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01 立地・地域共生部\4.げんでんふれあい福井財団\専務理事\R5-河上\HP\掲載写真・データ\"/>
    </mc:Choice>
  </mc:AlternateContent>
  <xr:revisionPtr revIDLastSave="0" documentId="13_ncr:1_{6A5097A7-4A7C-48B1-86E8-4E2C6AC10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2助成決定団体" sheetId="73" r:id="rId1"/>
    <sheet name="H27 １次住所" sheetId="19" state="hidden" r:id="rId2"/>
    <sheet name="H27 ２次住所" sheetId="22" state="hidden" r:id="rId3"/>
    <sheet name="推薦団体別" sheetId="9" state="hidden" r:id="rId4"/>
    <sheet name="H27推薦団体別 " sheetId="23" state="hidden" r:id="rId5"/>
    <sheet name="推薦団体住所" sheetId="14" state="hidden" r:id="rId6"/>
    <sheet name="３次調書" sheetId="12" state="hidden" r:id="rId7"/>
  </sheets>
  <definedNames>
    <definedName name="_xlnm.Print_Area" localSheetId="0">'R2助成決定団体'!$A$1:$D$43</definedName>
    <definedName name="_xlnm.Print_Titles" localSheetId="4">'H27推薦団体別 '!$2:$2</definedName>
    <definedName name="_xlnm.Print_Titles" localSheetId="3">推薦団体別!$2:$2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23" l="1"/>
  <c r="D41" i="23"/>
  <c r="J58" i="9"/>
  <c r="D58" i="9"/>
  <c r="M7" i="12"/>
  <c r="L7" i="12"/>
</calcChain>
</file>

<file path=xl/sharedStrings.xml><?xml version="1.0" encoding="utf-8"?>
<sst xmlns="http://schemas.openxmlformats.org/spreadsheetml/2006/main" count="1088" uniqueCount="757">
  <si>
    <t>数</t>
    <rPh sb="0" eb="1">
      <t>カズ</t>
    </rPh>
    <phoneticPr fontId="4"/>
  </si>
  <si>
    <t>発信番号</t>
    <rPh sb="0" eb="2">
      <t>ハッシン</t>
    </rPh>
    <rPh sb="2" eb="4">
      <t>バンゴウ</t>
    </rPh>
    <phoneticPr fontId="4"/>
  </si>
  <si>
    <t>発行日</t>
    <rPh sb="0" eb="2">
      <t>ハッコウ</t>
    </rPh>
    <rPh sb="2" eb="3">
      <t>ビ</t>
    </rPh>
    <phoneticPr fontId="4"/>
  </si>
  <si>
    <t>教育長　森下　博</t>
    <rPh sb="0" eb="2">
      <t>キョウイク</t>
    </rPh>
    <rPh sb="2" eb="3">
      <t>チョウ</t>
    </rPh>
    <rPh sb="4" eb="6">
      <t>モリシタ</t>
    </rPh>
    <rPh sb="7" eb="8">
      <t>ハク</t>
    </rPh>
    <phoneticPr fontId="4"/>
  </si>
  <si>
    <t>教育長　下野　弘喜</t>
    <rPh sb="0" eb="2">
      <t>キョウイク</t>
    </rPh>
    <rPh sb="2" eb="3">
      <t>チョウ</t>
    </rPh>
    <rPh sb="4" eb="6">
      <t>シモノ</t>
    </rPh>
    <rPh sb="7" eb="9">
      <t>ヒロキ</t>
    </rPh>
    <phoneticPr fontId="4"/>
  </si>
  <si>
    <t>会長　田中　完一</t>
    <rPh sb="0" eb="2">
      <t>カイチョウ</t>
    </rPh>
    <rPh sb="3" eb="5">
      <t>タナカ</t>
    </rPh>
    <rPh sb="6" eb="8">
      <t>カンイチ</t>
    </rPh>
    <phoneticPr fontId="4"/>
  </si>
  <si>
    <t>会長　川島　英治</t>
    <rPh sb="0" eb="2">
      <t>カイチョウ</t>
    </rPh>
    <rPh sb="3" eb="5">
      <t>カワシマ</t>
    </rPh>
    <rPh sb="6" eb="8">
      <t>エイジ</t>
    </rPh>
    <phoneticPr fontId="4"/>
  </si>
  <si>
    <t>申請総額</t>
    <rPh sb="0" eb="2">
      <t>シンセイ</t>
    </rPh>
    <rPh sb="2" eb="4">
      <t>ソウガク</t>
    </rPh>
    <phoneticPr fontId="4"/>
  </si>
  <si>
    <t>推薦団体名</t>
    <rPh sb="0" eb="2">
      <t>スイセン</t>
    </rPh>
    <rPh sb="2" eb="4">
      <t>ダンタイ</t>
    </rPh>
    <phoneticPr fontId="4"/>
  </si>
  <si>
    <t>代表者名</t>
    <rPh sb="0" eb="3">
      <t>ダイヒョウシャ</t>
    </rPh>
    <rPh sb="3" eb="4">
      <t>ナ</t>
    </rPh>
    <phoneticPr fontId="4"/>
  </si>
  <si>
    <t>住所</t>
    <rPh sb="0" eb="2">
      <t>ジュウショ</t>
    </rPh>
    <phoneticPr fontId="4"/>
  </si>
  <si>
    <t>福井県高等学校文化連盟</t>
    <rPh sb="0" eb="3">
      <t>フクイケン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4"/>
  </si>
  <si>
    <t>推薦団体名</t>
  </si>
  <si>
    <t>助成金の額</t>
  </si>
  <si>
    <t>団体名</t>
    <rPh sb="0" eb="2">
      <t>ダンタイ</t>
    </rPh>
    <rPh sb="2" eb="3">
      <t>メイ</t>
    </rPh>
    <phoneticPr fontId="4"/>
  </si>
  <si>
    <t>地域文化の振興事業</t>
    <rPh sb="0" eb="2">
      <t>チイキ</t>
    </rPh>
    <rPh sb="2" eb="4">
      <t>ブンカ</t>
    </rPh>
    <rPh sb="5" eb="7">
      <t>シンコウ</t>
    </rPh>
    <rPh sb="7" eb="9">
      <t>ジギョウ</t>
    </rPh>
    <phoneticPr fontId="4"/>
  </si>
  <si>
    <t>No．</t>
  </si>
  <si>
    <t>申    請    団    体</t>
  </si>
  <si>
    <t>区分</t>
    <rPh sb="0" eb="2">
      <t>クブン</t>
    </rPh>
    <phoneticPr fontId="4"/>
  </si>
  <si>
    <t>代表者</t>
    <rPh sb="0" eb="3">
      <t>ダイヒョウシャ</t>
    </rPh>
    <phoneticPr fontId="4"/>
  </si>
  <si>
    <t>９１９－０２０３</t>
    <phoneticPr fontId="4"/>
  </si>
  <si>
    <t>収 支 計 画</t>
  </si>
  <si>
    <t>（円）</t>
  </si>
  <si>
    <t>（団体での役職）</t>
  </si>
  <si>
    <t>及び限度額</t>
  </si>
  <si>
    <t>支出総額</t>
  </si>
  <si>
    <t>主な収入</t>
  </si>
  <si>
    <t>助成事業の名称</t>
  </si>
  <si>
    <t>〒</t>
    <phoneticPr fontId="4"/>
  </si>
  <si>
    <t>住　　　　　所</t>
    <rPh sb="0" eb="7">
      <t>ジュウショ</t>
    </rPh>
    <phoneticPr fontId="4"/>
  </si>
  <si>
    <t>氏　　名</t>
    <rPh sb="0" eb="4">
      <t>シメイ</t>
    </rPh>
    <phoneticPr fontId="4"/>
  </si>
  <si>
    <t>電話</t>
    <rPh sb="0" eb="2">
      <t>デンワ</t>
    </rPh>
    <phoneticPr fontId="4"/>
  </si>
  <si>
    <t>住　所　２</t>
    <rPh sb="0" eb="3">
      <t>ジュウショ</t>
    </rPh>
    <phoneticPr fontId="4"/>
  </si>
  <si>
    <t>平　成　　　年　度　　助　成　事　業　決　定　調　書　（　第　３　次　）</t>
    <rPh sb="0" eb="3">
      <t>ヘイセイ</t>
    </rPh>
    <rPh sb="6" eb="9">
      <t>ネンド</t>
    </rPh>
    <rPh sb="11" eb="14">
      <t>ジョセイ</t>
    </rPh>
    <rPh sb="15" eb="18">
      <t>ジギョウ</t>
    </rPh>
    <rPh sb="19" eb="22">
      <t>ケッテイ</t>
    </rPh>
    <rPh sb="23" eb="26">
      <t>チョウショ</t>
    </rPh>
    <rPh sb="29" eb="34">
      <t>ダイ２ジ</t>
    </rPh>
    <phoneticPr fontId="4"/>
  </si>
  <si>
    <t>　</t>
    <phoneticPr fontId="4"/>
  </si>
  <si>
    <t xml:space="preserve"> </t>
    <phoneticPr fontId="4"/>
  </si>
  <si>
    <t>団　　体　　名</t>
    <rPh sb="0" eb="4">
      <t>ダンタイ</t>
    </rPh>
    <rPh sb="6" eb="7">
      <t>メイ</t>
    </rPh>
    <phoneticPr fontId="4"/>
  </si>
  <si>
    <t>申    請    事    業</t>
  </si>
  <si>
    <t>その他参考</t>
  </si>
  <si>
    <t>助成申請額</t>
    <phoneticPr fontId="4"/>
  </si>
  <si>
    <t>助成実績</t>
    <rPh sb="0" eb="2">
      <t>ジョセイ</t>
    </rPh>
    <rPh sb="2" eb="4">
      <t>ジッセキ</t>
    </rPh>
    <phoneticPr fontId="4"/>
  </si>
  <si>
    <t>団 体 名</t>
  </si>
  <si>
    <t>代表者</t>
  </si>
  <si>
    <t xml:space="preserve"> 内 容</t>
  </si>
  <si>
    <t>団体名</t>
    <rPh sb="0" eb="2">
      <t>ダンタイ</t>
    </rPh>
    <rPh sb="2" eb="3">
      <t>メイ</t>
    </rPh>
    <phoneticPr fontId="4"/>
  </si>
  <si>
    <t>代表者</t>
    <rPh sb="0" eb="3">
      <t>ダイヒョウシャ</t>
    </rPh>
    <phoneticPr fontId="4"/>
  </si>
  <si>
    <t>助成対象となる事業</t>
  </si>
  <si>
    <t>査定総額</t>
    <rPh sb="0" eb="2">
      <t>サテイ</t>
    </rPh>
    <rPh sb="2" eb="4">
      <t>ソウガク</t>
    </rPh>
    <phoneticPr fontId="4"/>
  </si>
  <si>
    <t>決定額</t>
    <rPh sb="0" eb="2">
      <t>ケッテイ</t>
    </rPh>
    <phoneticPr fontId="4"/>
  </si>
  <si>
    <t>郷土歴史・文化の保存、伝承助成事業</t>
    <rPh sb="0" eb="2">
      <t>キョウド</t>
    </rPh>
    <rPh sb="2" eb="4">
      <t>レキシ</t>
    </rPh>
    <rPh sb="5" eb="7">
      <t>ブンカ</t>
    </rPh>
    <rPh sb="8" eb="10">
      <t>ホゾン</t>
    </rPh>
    <rPh sb="11" eb="13">
      <t>デンショウ</t>
    </rPh>
    <rPh sb="13" eb="15">
      <t>ジョセイ</t>
    </rPh>
    <rPh sb="15" eb="17">
      <t>ジギョウ</t>
    </rPh>
    <phoneticPr fontId="4"/>
  </si>
  <si>
    <t>郷土史の研究活動及び文化遺産の伝承</t>
    <rPh sb="0" eb="2">
      <t>キョウド</t>
    </rPh>
    <rPh sb="2" eb="3">
      <t>シ</t>
    </rPh>
    <rPh sb="4" eb="6">
      <t>ケンキュウ</t>
    </rPh>
    <rPh sb="6" eb="8">
      <t>カツドウ</t>
    </rPh>
    <rPh sb="8" eb="9">
      <t>オヨ</t>
    </rPh>
    <rPh sb="10" eb="12">
      <t>ブンカ</t>
    </rPh>
    <rPh sb="12" eb="14">
      <t>イサン</t>
    </rPh>
    <rPh sb="15" eb="17">
      <t>デンショウ</t>
    </rPh>
    <phoneticPr fontId="7"/>
  </si>
  <si>
    <t>必要経費</t>
    <rPh sb="0" eb="2">
      <t>ヒツヨウ</t>
    </rPh>
    <rPh sb="2" eb="4">
      <t>ケイヒ</t>
    </rPh>
    <phoneticPr fontId="4"/>
  </si>
  <si>
    <t>区分</t>
    <rPh sb="0" eb="2">
      <t>クブン</t>
    </rPh>
    <phoneticPr fontId="4"/>
  </si>
  <si>
    <t>助成団体名</t>
    <rPh sb="0" eb="2">
      <t>ジョセイ</t>
    </rPh>
    <rPh sb="2" eb="4">
      <t>ダンタイ</t>
    </rPh>
    <rPh sb="4" eb="5">
      <t>メイ</t>
    </rPh>
    <phoneticPr fontId="4"/>
  </si>
  <si>
    <t>モダン刺し子・麻の葉会</t>
    <rPh sb="3" eb="4">
      <t>サ</t>
    </rPh>
    <rPh sb="5" eb="6">
      <t>コ</t>
    </rPh>
    <rPh sb="7" eb="8">
      <t>アサ</t>
    </rPh>
    <rPh sb="9" eb="10">
      <t>ハ</t>
    </rPh>
    <rPh sb="10" eb="11">
      <t>カイ</t>
    </rPh>
    <phoneticPr fontId="4"/>
  </si>
  <si>
    <t>墨映会</t>
    <rPh sb="0" eb="1">
      <t>スミ</t>
    </rPh>
    <rPh sb="1" eb="2">
      <t>エイ</t>
    </rPh>
    <rPh sb="2" eb="3">
      <t>カイ</t>
    </rPh>
    <phoneticPr fontId="4"/>
  </si>
  <si>
    <t>河原神社神事保存会</t>
    <rPh sb="0" eb="2">
      <t>カワラ</t>
    </rPh>
    <rPh sb="2" eb="4">
      <t>ジンジャ</t>
    </rPh>
    <rPh sb="4" eb="6">
      <t>シンジ</t>
    </rPh>
    <rPh sb="6" eb="9">
      <t>ホゾンカイ</t>
    </rPh>
    <phoneticPr fontId="4"/>
  </si>
  <si>
    <t>三国祭保存振興会</t>
    <rPh sb="0" eb="2">
      <t>ミクニ</t>
    </rPh>
    <rPh sb="2" eb="3">
      <t>マツ</t>
    </rPh>
    <rPh sb="3" eb="5">
      <t>ホゾン</t>
    </rPh>
    <rPh sb="5" eb="8">
      <t>シンコウカイ</t>
    </rPh>
    <phoneticPr fontId="4"/>
  </si>
  <si>
    <t>沓見御田植祭保存会</t>
    <rPh sb="0" eb="1">
      <t>クツ</t>
    </rPh>
    <rPh sb="1" eb="2">
      <t>ミ</t>
    </rPh>
    <rPh sb="2" eb="5">
      <t>オタウエ</t>
    </rPh>
    <rPh sb="5" eb="6">
      <t>マツ</t>
    </rPh>
    <rPh sb="6" eb="9">
      <t>ホゾンカイ</t>
    </rPh>
    <phoneticPr fontId="4"/>
  </si>
  <si>
    <t>坂井市文化協会</t>
    <rPh sb="0" eb="2">
      <t>サカイ</t>
    </rPh>
    <rPh sb="2" eb="3">
      <t>シ</t>
    </rPh>
    <rPh sb="3" eb="5">
      <t>ブンカ</t>
    </rPh>
    <rPh sb="5" eb="7">
      <t>キョウカイ</t>
    </rPh>
    <phoneticPr fontId="4"/>
  </si>
  <si>
    <t>長畝日向神楽保存会</t>
    <rPh sb="0" eb="1">
      <t>ナガ</t>
    </rPh>
    <rPh sb="1" eb="2">
      <t>ウネ</t>
    </rPh>
    <rPh sb="2" eb="4">
      <t>ヒュウガ</t>
    </rPh>
    <rPh sb="4" eb="6">
      <t>カグラ</t>
    </rPh>
    <rPh sb="6" eb="9">
      <t>ホゾンカイ</t>
    </rPh>
    <phoneticPr fontId="4"/>
  </si>
  <si>
    <t>早瀬子供歌舞伎保存会</t>
    <rPh sb="0" eb="2">
      <t>ハヤセ</t>
    </rPh>
    <rPh sb="2" eb="4">
      <t>コドモ</t>
    </rPh>
    <rPh sb="4" eb="7">
      <t>カブキ</t>
    </rPh>
    <rPh sb="7" eb="10">
      <t>ホゾンカイ</t>
    </rPh>
    <phoneticPr fontId="4"/>
  </si>
  <si>
    <t>敦賀市文化協会</t>
    <rPh sb="0" eb="2">
      <t>ツルガ</t>
    </rPh>
    <rPh sb="2" eb="3">
      <t>シ</t>
    </rPh>
    <rPh sb="3" eb="5">
      <t>ブンカ</t>
    </rPh>
    <rPh sb="5" eb="7">
      <t>キョウカイ</t>
    </rPh>
    <phoneticPr fontId="4"/>
  </si>
  <si>
    <t>会長　石丸　博巳</t>
    <rPh sb="0" eb="2">
      <t>カイチョウ</t>
    </rPh>
    <rPh sb="3" eb="5">
      <t>イシマル</t>
    </rPh>
    <rPh sb="6" eb="8">
      <t>ヒロミ</t>
    </rPh>
    <phoneticPr fontId="4"/>
  </si>
  <si>
    <t>会長　山内　健</t>
    <rPh sb="0" eb="2">
      <t>カイチョウ</t>
    </rPh>
    <rPh sb="3" eb="5">
      <t>ヤマウチ</t>
    </rPh>
    <rPh sb="6" eb="7">
      <t>ケン</t>
    </rPh>
    <phoneticPr fontId="4"/>
  </si>
  <si>
    <t>若狭町歴史文化課</t>
    <rPh sb="0" eb="2">
      <t>ワカサ</t>
    </rPh>
    <rPh sb="2" eb="3">
      <t>チョウ</t>
    </rPh>
    <rPh sb="3" eb="5">
      <t>レキシ</t>
    </rPh>
    <rPh sb="5" eb="7">
      <t>ブンカ</t>
    </rPh>
    <rPh sb="7" eb="8">
      <t>カ</t>
    </rPh>
    <phoneticPr fontId="4"/>
  </si>
  <si>
    <t>会長　山田　正行</t>
    <rPh sb="0" eb="2">
      <t>カイチョウ</t>
    </rPh>
    <rPh sb="3" eb="5">
      <t>ヤマダ</t>
    </rPh>
    <rPh sb="6" eb="8">
      <t>マサユキ</t>
    </rPh>
    <phoneticPr fontId="4"/>
  </si>
  <si>
    <t>鯖江市教育委員会</t>
    <rPh sb="0" eb="3">
      <t>サバエシ</t>
    </rPh>
    <rPh sb="3" eb="5">
      <t>キョウイク</t>
    </rPh>
    <rPh sb="5" eb="7">
      <t>イイン</t>
    </rPh>
    <rPh sb="7" eb="8">
      <t>カイ</t>
    </rPh>
    <phoneticPr fontId="4"/>
  </si>
  <si>
    <t>地</t>
    <rPh sb="0" eb="1">
      <t>チ</t>
    </rPh>
    <phoneticPr fontId="4"/>
  </si>
  <si>
    <t>助成金額</t>
    <rPh sb="0" eb="2">
      <t>ジョセイ</t>
    </rPh>
    <rPh sb="2" eb="4">
      <t>キンガク</t>
    </rPh>
    <phoneticPr fontId="4"/>
  </si>
  <si>
    <t>敦賀ｺｰﾗｽﾌｪｽﾃｨﾊﾞﾙ実行委員会</t>
    <rPh sb="0" eb="2">
      <t>ツルガ</t>
    </rPh>
    <rPh sb="14" eb="16">
      <t>ジッコウ</t>
    </rPh>
    <rPh sb="16" eb="19">
      <t>イインカイ</t>
    </rPh>
    <phoneticPr fontId="4"/>
  </si>
  <si>
    <t>代表　酒井　郁江</t>
    <rPh sb="0" eb="2">
      <t>ダイヒョウ</t>
    </rPh>
    <rPh sb="3" eb="5">
      <t>サカイ</t>
    </rPh>
    <rPh sb="6" eb="8">
      <t>イクエ</t>
    </rPh>
    <phoneticPr fontId="4"/>
  </si>
  <si>
    <t>日付</t>
    <rPh sb="0" eb="2">
      <t>ヒヅケ</t>
    </rPh>
    <phoneticPr fontId="4"/>
  </si>
  <si>
    <t>三方上中郡若狭町市場20-17</t>
    <rPh sb="0" eb="2">
      <t>ミカタ</t>
    </rPh>
    <rPh sb="2" eb="3">
      <t>カミ</t>
    </rPh>
    <rPh sb="3" eb="4">
      <t>ナカ</t>
    </rPh>
    <rPh sb="4" eb="5">
      <t>グン</t>
    </rPh>
    <rPh sb="5" eb="7">
      <t>ワカサ</t>
    </rPh>
    <rPh sb="7" eb="8">
      <t>チョウ</t>
    </rPh>
    <rPh sb="8" eb="10">
      <t>イチバ</t>
    </rPh>
    <phoneticPr fontId="4"/>
  </si>
  <si>
    <t>坂井市教育委員会　文化課</t>
    <rPh sb="0" eb="2">
      <t>サカイ</t>
    </rPh>
    <rPh sb="2" eb="3">
      <t>シ</t>
    </rPh>
    <rPh sb="3" eb="5">
      <t>キョウイク</t>
    </rPh>
    <rPh sb="5" eb="7">
      <t>イイン</t>
    </rPh>
    <rPh sb="7" eb="8">
      <t>カイ</t>
    </rPh>
    <rPh sb="9" eb="11">
      <t>ブンカ</t>
    </rPh>
    <rPh sb="11" eb="12">
      <t>カ</t>
    </rPh>
    <phoneticPr fontId="4"/>
  </si>
  <si>
    <t>福井県教育庁　生涯学習・文化財課</t>
    <rPh sb="0" eb="3">
      <t>フクイケン</t>
    </rPh>
    <rPh sb="3" eb="5">
      <t>キョウイク</t>
    </rPh>
    <rPh sb="5" eb="6">
      <t>チョウ</t>
    </rPh>
    <rPh sb="7" eb="9">
      <t>ショウガイ</t>
    </rPh>
    <rPh sb="9" eb="11">
      <t>ガクシュウ</t>
    </rPh>
    <rPh sb="12" eb="16">
      <t>ブンカザイカ</t>
    </rPh>
    <phoneticPr fontId="4"/>
  </si>
  <si>
    <t>会長　重田　美幸</t>
    <rPh sb="0" eb="2">
      <t>カイチョウ</t>
    </rPh>
    <rPh sb="3" eb="5">
      <t>シゲタ</t>
    </rPh>
    <rPh sb="6" eb="8">
      <t>ミユキ</t>
    </rPh>
    <phoneticPr fontId="4"/>
  </si>
  <si>
    <t>敦賀市長　河瀬　一治</t>
    <rPh sb="0" eb="2">
      <t>ツルガ</t>
    </rPh>
    <rPh sb="2" eb="3">
      <t>シ</t>
    </rPh>
    <rPh sb="3" eb="4">
      <t>チョウ</t>
    </rPh>
    <rPh sb="5" eb="7">
      <t>カワセ</t>
    </rPh>
    <rPh sb="8" eb="10">
      <t>カズハル</t>
    </rPh>
    <phoneticPr fontId="4"/>
  </si>
  <si>
    <t>合計</t>
    <rPh sb="0" eb="2">
      <t>ゴウケイ</t>
    </rPh>
    <phoneticPr fontId="4"/>
  </si>
  <si>
    <t>鹿谷町雪まつり実行委員会</t>
    <rPh sb="0" eb="1">
      <t>シカ</t>
    </rPh>
    <rPh sb="1" eb="2">
      <t>タニ</t>
    </rPh>
    <rPh sb="2" eb="3">
      <t>マチ</t>
    </rPh>
    <rPh sb="3" eb="4">
      <t>ユキ</t>
    </rPh>
    <rPh sb="7" eb="9">
      <t>ジッコウ</t>
    </rPh>
    <rPh sb="9" eb="12">
      <t>イインカイ</t>
    </rPh>
    <phoneticPr fontId="4"/>
  </si>
  <si>
    <t>近松の里づくり事業推進会議</t>
    <rPh sb="0" eb="2">
      <t>チカマツ</t>
    </rPh>
    <rPh sb="3" eb="4">
      <t>サト</t>
    </rPh>
    <rPh sb="7" eb="9">
      <t>ジギョウ</t>
    </rPh>
    <rPh sb="9" eb="11">
      <t>スイシン</t>
    </rPh>
    <rPh sb="11" eb="13">
      <t>カイギ</t>
    </rPh>
    <phoneticPr fontId="4"/>
  </si>
  <si>
    <t>代表　藤井　則行</t>
    <rPh sb="0" eb="2">
      <t>ダイヒョウ</t>
    </rPh>
    <rPh sb="3" eb="5">
      <t>フジイ</t>
    </rPh>
    <rPh sb="6" eb="8">
      <t>ノリユキ</t>
    </rPh>
    <phoneticPr fontId="4"/>
  </si>
  <si>
    <t>福谷大火勢保存会</t>
    <rPh sb="0" eb="2">
      <t>フクタニ</t>
    </rPh>
    <rPh sb="2" eb="3">
      <t>ダイ</t>
    </rPh>
    <rPh sb="3" eb="4">
      <t>ヒ</t>
    </rPh>
    <rPh sb="4" eb="5">
      <t>イキオ</t>
    </rPh>
    <rPh sb="5" eb="8">
      <t>ホゾンカイ</t>
    </rPh>
    <phoneticPr fontId="4"/>
  </si>
  <si>
    <t>菅浜青年会</t>
    <rPh sb="0" eb="1">
      <t>スガ</t>
    </rPh>
    <rPh sb="1" eb="2">
      <t>ハマ</t>
    </rPh>
    <rPh sb="2" eb="4">
      <t>セイネン</t>
    </rPh>
    <rPh sb="4" eb="5">
      <t>カイ</t>
    </rPh>
    <phoneticPr fontId="4"/>
  </si>
  <si>
    <t>会長　下西　孝明</t>
    <rPh sb="0" eb="2">
      <t>カイチョウ</t>
    </rPh>
    <rPh sb="3" eb="4">
      <t>シタ</t>
    </rPh>
    <rPh sb="4" eb="5">
      <t>ニシ</t>
    </rPh>
    <rPh sb="6" eb="8">
      <t>タカアキ</t>
    </rPh>
    <phoneticPr fontId="4"/>
  </si>
  <si>
    <t>大野市教育委員会</t>
    <rPh sb="0" eb="2">
      <t>オオノ</t>
    </rPh>
    <rPh sb="2" eb="3">
      <t>シ</t>
    </rPh>
    <rPh sb="3" eb="5">
      <t>キョウイク</t>
    </rPh>
    <rPh sb="5" eb="7">
      <t>イイン</t>
    </rPh>
    <rPh sb="7" eb="8">
      <t>カイ</t>
    </rPh>
    <phoneticPr fontId="4"/>
  </si>
  <si>
    <t>オシッサマのお渡り保存会</t>
    <rPh sb="7" eb="8">
      <t>ワタ</t>
    </rPh>
    <rPh sb="9" eb="12">
      <t>ホゾンカイ</t>
    </rPh>
    <phoneticPr fontId="4"/>
  </si>
  <si>
    <t>夷子大黒綱引保存会</t>
    <rPh sb="0" eb="1">
      <t>エビス</t>
    </rPh>
    <rPh sb="1" eb="2">
      <t>コ</t>
    </rPh>
    <rPh sb="2" eb="4">
      <t>ダイコク</t>
    </rPh>
    <rPh sb="4" eb="6">
      <t>ツナヒ</t>
    </rPh>
    <rPh sb="6" eb="9">
      <t>ホゾンカイ</t>
    </rPh>
    <phoneticPr fontId="4"/>
  </si>
  <si>
    <t>NPO法人　地球と握手</t>
    <rPh sb="3" eb="5">
      <t>ホウジン</t>
    </rPh>
    <rPh sb="6" eb="8">
      <t>チキュウ</t>
    </rPh>
    <rPh sb="9" eb="11">
      <t>アクシュ</t>
    </rPh>
    <phoneticPr fontId="4"/>
  </si>
  <si>
    <t>古墳の里ﾘﾚｰﾏﾗｿﾝ実行委員会</t>
    <rPh sb="0" eb="2">
      <t>コフン</t>
    </rPh>
    <rPh sb="3" eb="4">
      <t>サト</t>
    </rPh>
    <rPh sb="11" eb="13">
      <t>ジッコウ</t>
    </rPh>
    <rPh sb="13" eb="16">
      <t>イインカイ</t>
    </rPh>
    <phoneticPr fontId="4"/>
  </si>
  <si>
    <t>推薦者</t>
    <rPh sb="0" eb="3">
      <t>スイセンシャ</t>
    </rPh>
    <phoneticPr fontId="4"/>
  </si>
  <si>
    <t>Ｎｏ</t>
    <phoneticPr fontId="4"/>
  </si>
  <si>
    <t>H25年度合計</t>
    <rPh sb="3" eb="5">
      <t>ネンド</t>
    </rPh>
    <rPh sb="5" eb="7">
      <t>ゴウケイ</t>
    </rPh>
    <phoneticPr fontId="4"/>
  </si>
  <si>
    <t xml:space="preserve"> </t>
    <phoneticPr fontId="4"/>
  </si>
  <si>
    <t>　</t>
    <phoneticPr fontId="4"/>
  </si>
  <si>
    <t>福井市松本３－１６－１０　福井県職員会館</t>
    <rPh sb="0" eb="2">
      <t>フクイ</t>
    </rPh>
    <rPh sb="2" eb="3">
      <t>シ</t>
    </rPh>
    <rPh sb="3" eb="5">
      <t>マツモト</t>
    </rPh>
    <rPh sb="13" eb="16">
      <t>フクイケン</t>
    </rPh>
    <rPh sb="16" eb="18">
      <t>ショクイン</t>
    </rPh>
    <rPh sb="18" eb="20">
      <t>カイカン</t>
    </rPh>
    <phoneticPr fontId="4"/>
  </si>
  <si>
    <t>敦賀市三島２－１９－８</t>
    <rPh sb="0" eb="2">
      <t>ツルガ</t>
    </rPh>
    <rPh sb="2" eb="3">
      <t>シ</t>
    </rPh>
    <rPh sb="3" eb="5">
      <t>ミシマ</t>
    </rPh>
    <phoneticPr fontId="4"/>
  </si>
  <si>
    <t>９１０－８５８０</t>
    <phoneticPr fontId="4"/>
  </si>
  <si>
    <t>福井市大手３丁目１７－１</t>
    <rPh sb="0" eb="2">
      <t>フクイ</t>
    </rPh>
    <rPh sb="2" eb="3">
      <t>シ</t>
    </rPh>
    <rPh sb="3" eb="5">
      <t>オオテ</t>
    </rPh>
    <rPh sb="6" eb="8">
      <t>チョウメ</t>
    </rPh>
    <phoneticPr fontId="4"/>
  </si>
  <si>
    <t>９１０－８５１１</t>
    <phoneticPr fontId="4"/>
  </si>
  <si>
    <t>福井市大手３－１０－１</t>
    <rPh sb="0" eb="2">
      <t>フクイ</t>
    </rPh>
    <rPh sb="2" eb="3">
      <t>シ</t>
    </rPh>
    <rPh sb="3" eb="5">
      <t>オオテ</t>
    </rPh>
    <phoneticPr fontId="4"/>
  </si>
  <si>
    <t>９１４－８５０１</t>
    <phoneticPr fontId="4"/>
  </si>
  <si>
    <t>敦賀市中央町２丁目１－１</t>
    <rPh sb="0" eb="2">
      <t>ツルガ</t>
    </rPh>
    <rPh sb="2" eb="3">
      <t>シ</t>
    </rPh>
    <rPh sb="3" eb="5">
      <t>チュウオウ</t>
    </rPh>
    <rPh sb="5" eb="6">
      <t>チョウ</t>
    </rPh>
    <rPh sb="7" eb="9">
      <t>チョウメ</t>
    </rPh>
    <phoneticPr fontId="4"/>
  </si>
  <si>
    <t>小浜市長　松崎　晃治</t>
    <rPh sb="0" eb="4">
      <t>オバマシチョウ</t>
    </rPh>
    <rPh sb="5" eb="7">
      <t>マツザキ</t>
    </rPh>
    <rPh sb="8" eb="10">
      <t>コウジ</t>
    </rPh>
    <phoneticPr fontId="4"/>
  </si>
  <si>
    <t>９１７－８５８５</t>
    <phoneticPr fontId="4"/>
  </si>
  <si>
    <t>小浜市大手町6-3</t>
    <rPh sb="0" eb="6">
      <t>９１７－００７８</t>
    </rPh>
    <phoneticPr fontId="4"/>
  </si>
  <si>
    <t>三方郡美浜町郷市２５－２５</t>
    <rPh sb="0" eb="2">
      <t>ミカタ</t>
    </rPh>
    <rPh sb="2" eb="3">
      <t>グン</t>
    </rPh>
    <rPh sb="3" eb="6">
      <t>ミハマチョウ</t>
    </rPh>
    <rPh sb="6" eb="7">
      <t>ゴウ</t>
    </rPh>
    <rPh sb="7" eb="8">
      <t>シ</t>
    </rPh>
    <phoneticPr fontId="4"/>
  </si>
  <si>
    <t>課長　永江　寿夫</t>
    <rPh sb="0" eb="2">
      <t>カチョウ</t>
    </rPh>
    <rPh sb="3" eb="5">
      <t>ナガエ</t>
    </rPh>
    <rPh sb="6" eb="7">
      <t>ジュ</t>
    </rPh>
    <rPh sb="7" eb="8">
      <t>オット</t>
    </rPh>
    <phoneticPr fontId="4"/>
  </si>
  <si>
    <t>９１９－１５９２</t>
    <phoneticPr fontId="4"/>
  </si>
  <si>
    <t>おおい町教育委員会　</t>
    <rPh sb="3" eb="4">
      <t>チョウ</t>
    </rPh>
    <rPh sb="4" eb="6">
      <t>キョウイク</t>
    </rPh>
    <rPh sb="6" eb="8">
      <t>イイン</t>
    </rPh>
    <rPh sb="8" eb="9">
      <t>カイ</t>
    </rPh>
    <phoneticPr fontId="4"/>
  </si>
  <si>
    <t>教育長　柿本　治</t>
    <rPh sb="0" eb="2">
      <t>キョウイク</t>
    </rPh>
    <rPh sb="2" eb="3">
      <t>チョウ</t>
    </rPh>
    <rPh sb="4" eb="6">
      <t>カキモト</t>
    </rPh>
    <rPh sb="7" eb="8">
      <t>ジ</t>
    </rPh>
    <phoneticPr fontId="4"/>
  </si>
  <si>
    <t>教育長　松田　公二</t>
    <rPh sb="0" eb="2">
      <t>キョウイク</t>
    </rPh>
    <rPh sb="2" eb="3">
      <t>チョウ</t>
    </rPh>
    <rPh sb="4" eb="6">
      <t>マツダ</t>
    </rPh>
    <rPh sb="7" eb="8">
      <t>コウ</t>
    </rPh>
    <rPh sb="8" eb="9">
      <t>２</t>
    </rPh>
    <phoneticPr fontId="4"/>
  </si>
  <si>
    <t>教育長　梅田　幸重</t>
    <rPh sb="0" eb="2">
      <t>キョウイク</t>
    </rPh>
    <rPh sb="2" eb="3">
      <t>チョウ</t>
    </rPh>
    <rPh sb="4" eb="5">
      <t>ウメ</t>
    </rPh>
    <rPh sb="5" eb="6">
      <t>タ</t>
    </rPh>
    <rPh sb="7" eb="8">
      <t>サチ</t>
    </rPh>
    <rPh sb="8" eb="9">
      <t>シゲ</t>
    </rPh>
    <phoneticPr fontId="4"/>
  </si>
  <si>
    <t>９１１－０８０４</t>
    <phoneticPr fontId="4"/>
  </si>
  <si>
    <t>勝山市元町１－５－６</t>
    <rPh sb="0" eb="2">
      <t>カツヤマ</t>
    </rPh>
    <rPh sb="2" eb="3">
      <t>シ</t>
    </rPh>
    <rPh sb="3" eb="5">
      <t>モトマチ</t>
    </rPh>
    <phoneticPr fontId="4"/>
  </si>
  <si>
    <t>教育長　川元　利夫</t>
    <rPh sb="0" eb="2">
      <t>キョウイク</t>
    </rPh>
    <rPh sb="2" eb="3">
      <t>チョウ</t>
    </rPh>
    <rPh sb="4" eb="6">
      <t>カワモト</t>
    </rPh>
    <rPh sb="7" eb="9">
      <t>トシオ</t>
    </rPh>
    <phoneticPr fontId="4"/>
  </si>
  <si>
    <t>９１９－０５９２</t>
    <phoneticPr fontId="4"/>
  </si>
  <si>
    <t>９１６－８６６６</t>
    <phoneticPr fontId="4"/>
  </si>
  <si>
    <t>鯖江市西山町１３－１</t>
    <rPh sb="0" eb="3">
      <t>サバエシ</t>
    </rPh>
    <rPh sb="3" eb="5">
      <t>ニシヤマ</t>
    </rPh>
    <rPh sb="5" eb="6">
      <t>チョウ</t>
    </rPh>
    <phoneticPr fontId="4"/>
  </si>
  <si>
    <t>敦賀市教育委員会　文化振興課</t>
    <rPh sb="0" eb="2">
      <t>ツルガ</t>
    </rPh>
    <rPh sb="2" eb="3">
      <t>シ</t>
    </rPh>
    <rPh sb="3" eb="5">
      <t>キョウイク</t>
    </rPh>
    <rPh sb="5" eb="7">
      <t>イイン</t>
    </rPh>
    <rPh sb="7" eb="8">
      <t>カイ</t>
    </rPh>
    <rPh sb="9" eb="11">
      <t>ブンカ</t>
    </rPh>
    <rPh sb="11" eb="13">
      <t>シンコウ</t>
    </rPh>
    <rPh sb="13" eb="14">
      <t>カ</t>
    </rPh>
    <phoneticPr fontId="4"/>
  </si>
  <si>
    <t>美浜町教育委員会　生涯学習課</t>
    <rPh sb="0" eb="2">
      <t>ミハマ</t>
    </rPh>
    <rPh sb="2" eb="3">
      <t>チョウ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4"/>
  </si>
  <si>
    <t>教育長　大同　保</t>
    <rPh sb="0" eb="2">
      <t>キョウイク</t>
    </rPh>
    <rPh sb="2" eb="3">
      <t>チョウ</t>
    </rPh>
    <rPh sb="4" eb="6">
      <t>ダイドウ</t>
    </rPh>
    <rPh sb="7" eb="8">
      <t>ホ</t>
    </rPh>
    <phoneticPr fontId="4"/>
  </si>
  <si>
    <t>９１９－１４４１</t>
    <phoneticPr fontId="4"/>
  </si>
  <si>
    <t>名公</t>
    <rPh sb="0" eb="1">
      <t>ナ</t>
    </rPh>
    <rPh sb="1" eb="2">
      <t>コウ</t>
    </rPh>
    <phoneticPr fontId="4"/>
  </si>
  <si>
    <t>史</t>
    <rPh sb="0" eb="1">
      <t>シ</t>
    </rPh>
    <phoneticPr fontId="4"/>
  </si>
  <si>
    <t>文</t>
    <rPh sb="0" eb="1">
      <t>ブン</t>
    </rPh>
    <phoneticPr fontId="4"/>
  </si>
  <si>
    <t>商</t>
    <rPh sb="0" eb="1">
      <t>ショウ</t>
    </rPh>
    <phoneticPr fontId="4"/>
  </si>
  <si>
    <t>教文</t>
    <rPh sb="0" eb="1">
      <t>キョウ</t>
    </rPh>
    <rPh sb="1" eb="2">
      <t>ブン</t>
    </rPh>
    <phoneticPr fontId="4"/>
  </si>
  <si>
    <t>教生ス</t>
    <rPh sb="0" eb="1">
      <t>キョウ</t>
    </rPh>
    <rPh sb="1" eb="2">
      <t>イ</t>
    </rPh>
    <phoneticPr fontId="4"/>
  </si>
  <si>
    <t>（一社）福井県文化協議会</t>
    <rPh sb="1" eb="2">
      <t>１</t>
    </rPh>
    <rPh sb="2" eb="3">
      <t>シャ</t>
    </rPh>
    <rPh sb="4" eb="7">
      <t>フクイケン</t>
    </rPh>
    <rPh sb="7" eb="9">
      <t>ブンカ</t>
    </rPh>
    <rPh sb="9" eb="12">
      <t>キョウギカイ</t>
    </rPh>
    <phoneticPr fontId="4"/>
  </si>
  <si>
    <t>生乙</t>
    <rPh sb="0" eb="1">
      <t>ウ</t>
    </rPh>
    <rPh sb="1" eb="2">
      <t>オツ</t>
    </rPh>
    <phoneticPr fontId="4"/>
  </si>
  <si>
    <t>歴文</t>
    <rPh sb="0" eb="1">
      <t>レキ</t>
    </rPh>
    <rPh sb="1" eb="2">
      <t>ブン</t>
    </rPh>
    <phoneticPr fontId="4"/>
  </si>
  <si>
    <t>不採用</t>
    <rPh sb="0" eb="3">
      <t>フサイヨウ</t>
    </rPh>
    <phoneticPr fontId="4"/>
  </si>
  <si>
    <t>９１７－０３８２</t>
    <phoneticPr fontId="4"/>
  </si>
  <si>
    <t>９１２－８６６０</t>
    <phoneticPr fontId="4"/>
  </si>
  <si>
    <t>大飯郡おおい町本郷136-1-1　おおい町総合町民センター　１階</t>
    <rPh sb="0" eb="9">
      <t>９１９－２１１１</t>
    </rPh>
    <phoneticPr fontId="4"/>
  </si>
  <si>
    <t>小浜市　産業部商工観光課</t>
    <rPh sb="0" eb="2">
      <t>オバマ</t>
    </rPh>
    <rPh sb="2" eb="3">
      <t>シ</t>
    </rPh>
    <rPh sb="4" eb="6">
      <t>サンギョウ</t>
    </rPh>
    <rPh sb="6" eb="7">
      <t>ブ</t>
    </rPh>
    <rPh sb="7" eb="9">
      <t>ショウコウ</t>
    </rPh>
    <rPh sb="9" eb="12">
      <t>カンコウカ</t>
    </rPh>
    <phoneticPr fontId="4"/>
  </si>
  <si>
    <t>小浜市教育委員会　文化課</t>
    <rPh sb="0" eb="2">
      <t>オバマ</t>
    </rPh>
    <rPh sb="2" eb="3">
      <t>シ</t>
    </rPh>
    <rPh sb="3" eb="5">
      <t>キョウイク</t>
    </rPh>
    <rPh sb="5" eb="7">
      <t>イイン</t>
    </rPh>
    <rPh sb="7" eb="8">
      <t>カイ</t>
    </rPh>
    <rPh sb="9" eb="11">
      <t>ブンカ</t>
    </rPh>
    <rPh sb="11" eb="12">
      <t>カ</t>
    </rPh>
    <phoneticPr fontId="4"/>
  </si>
  <si>
    <t>敦賀市文化協会</t>
    <rPh sb="0" eb="3">
      <t>ツルガシ</t>
    </rPh>
    <rPh sb="3" eb="5">
      <t>ブンカ</t>
    </rPh>
    <rPh sb="5" eb="7">
      <t>キョウカイ</t>
    </rPh>
    <phoneticPr fontId="4"/>
  </si>
  <si>
    <t>坂井市教育委員会</t>
    <rPh sb="0" eb="2">
      <t>サカイ</t>
    </rPh>
    <rPh sb="2" eb="3">
      <t>シ</t>
    </rPh>
    <rPh sb="3" eb="5">
      <t>キョウイク</t>
    </rPh>
    <rPh sb="5" eb="8">
      <t>イインカイ</t>
    </rPh>
    <phoneticPr fontId="4"/>
  </si>
  <si>
    <t>いきいき国見</t>
    <rPh sb="4" eb="6">
      <t>クニミ</t>
    </rPh>
    <phoneticPr fontId="4"/>
  </si>
  <si>
    <t>福井市</t>
    <rPh sb="0" eb="3">
      <t>フクイシ</t>
    </rPh>
    <phoneticPr fontId="4"/>
  </si>
  <si>
    <t>混声合唱団「四季」</t>
    <rPh sb="0" eb="2">
      <t>コンセイ</t>
    </rPh>
    <rPh sb="2" eb="4">
      <t>ガッショウ</t>
    </rPh>
    <rPh sb="4" eb="5">
      <t>ダン</t>
    </rPh>
    <rPh sb="6" eb="8">
      <t>シキ</t>
    </rPh>
    <phoneticPr fontId="4"/>
  </si>
  <si>
    <t>南越前町教育委員会</t>
    <rPh sb="0" eb="1">
      <t>ミナミ</t>
    </rPh>
    <rPh sb="1" eb="3">
      <t>エチゼン</t>
    </rPh>
    <rPh sb="3" eb="4">
      <t>チョウ</t>
    </rPh>
    <rPh sb="4" eb="6">
      <t>キョウイク</t>
    </rPh>
    <rPh sb="6" eb="9">
      <t>イインカイ</t>
    </rPh>
    <phoneticPr fontId="4"/>
  </si>
  <si>
    <t>和久里壬生狂言保存会</t>
    <rPh sb="0" eb="1">
      <t>ワ</t>
    </rPh>
    <rPh sb="1" eb="2">
      <t>ヒサ</t>
    </rPh>
    <rPh sb="2" eb="3">
      <t>サト</t>
    </rPh>
    <rPh sb="3" eb="5">
      <t>ミブ</t>
    </rPh>
    <rPh sb="5" eb="7">
      <t>キョウゲン</t>
    </rPh>
    <rPh sb="7" eb="10">
      <t>ホゾンカイ</t>
    </rPh>
    <phoneticPr fontId="4"/>
  </si>
  <si>
    <t>小浜市教育委員会</t>
    <rPh sb="0" eb="3">
      <t>オバマシ</t>
    </rPh>
    <rPh sb="3" eb="5">
      <t>キョウイク</t>
    </rPh>
    <rPh sb="5" eb="8">
      <t>イインカイ</t>
    </rPh>
    <phoneticPr fontId="4"/>
  </si>
  <si>
    <t>越前市</t>
    <rPh sb="0" eb="2">
      <t>エチゼン</t>
    </rPh>
    <rPh sb="2" eb="3">
      <t>シ</t>
    </rPh>
    <phoneticPr fontId="4"/>
  </si>
  <si>
    <t>大道誌編纂委員会</t>
    <rPh sb="0" eb="2">
      <t>ダイドウ</t>
    </rPh>
    <rPh sb="2" eb="3">
      <t>シ</t>
    </rPh>
    <rPh sb="3" eb="5">
      <t>ヘンサン</t>
    </rPh>
    <rPh sb="5" eb="8">
      <t>イインカイ</t>
    </rPh>
    <phoneticPr fontId="4"/>
  </si>
  <si>
    <t>委員長　中村　節夫</t>
    <rPh sb="0" eb="3">
      <t>イインチョウ</t>
    </rPh>
    <rPh sb="4" eb="6">
      <t>ナカムラ</t>
    </rPh>
    <rPh sb="7" eb="9">
      <t>セツオ</t>
    </rPh>
    <phoneticPr fontId="4"/>
  </si>
  <si>
    <t>ミュージックフレンズ</t>
    <phoneticPr fontId="4"/>
  </si>
  <si>
    <t>アンサンブル若狭</t>
    <rPh sb="6" eb="8">
      <t>ワカサ</t>
    </rPh>
    <phoneticPr fontId="4"/>
  </si>
  <si>
    <t>うのせ講</t>
    <rPh sb="3" eb="4">
      <t>コウ</t>
    </rPh>
    <phoneticPr fontId="4"/>
  </si>
  <si>
    <t>小浜市文化協会</t>
    <rPh sb="0" eb="3">
      <t>オバマシ</t>
    </rPh>
    <rPh sb="3" eb="5">
      <t>ブンカ</t>
    </rPh>
    <rPh sb="5" eb="7">
      <t>キョウカイ</t>
    </rPh>
    <phoneticPr fontId="4"/>
  </si>
  <si>
    <t>小浜市</t>
    <rPh sb="0" eb="3">
      <t>オバマシ</t>
    </rPh>
    <phoneticPr fontId="4"/>
  </si>
  <si>
    <t>めだかの学校塾</t>
    <rPh sb="4" eb="6">
      <t>ガッコウ</t>
    </rPh>
    <rPh sb="6" eb="7">
      <t>ジュク</t>
    </rPh>
    <phoneticPr fontId="4"/>
  </si>
  <si>
    <t>福井県自然環境課</t>
    <rPh sb="0" eb="3">
      <t>フクイケン</t>
    </rPh>
    <rPh sb="3" eb="5">
      <t>シゼン</t>
    </rPh>
    <rPh sb="5" eb="7">
      <t>カンキョウ</t>
    </rPh>
    <rPh sb="7" eb="8">
      <t>カ</t>
    </rPh>
    <phoneticPr fontId="4"/>
  </si>
  <si>
    <t>沢井箏曲院　久韻の会</t>
    <rPh sb="0" eb="2">
      <t>サワイ</t>
    </rPh>
    <rPh sb="2" eb="3">
      <t>コト</t>
    </rPh>
    <rPh sb="3" eb="4">
      <t>キョク</t>
    </rPh>
    <rPh sb="4" eb="5">
      <t>イン</t>
    </rPh>
    <rPh sb="6" eb="7">
      <t>ヒサ</t>
    </rPh>
    <rPh sb="7" eb="8">
      <t>イン</t>
    </rPh>
    <rPh sb="9" eb="10">
      <t>カイ</t>
    </rPh>
    <phoneticPr fontId="4"/>
  </si>
  <si>
    <t>千歳会</t>
    <rPh sb="0" eb="2">
      <t>チトセ</t>
    </rPh>
    <rPh sb="2" eb="3">
      <t>カイ</t>
    </rPh>
    <phoneticPr fontId="4"/>
  </si>
  <si>
    <t>生田流宮城社土筆会</t>
    <rPh sb="0" eb="2">
      <t>イクタ</t>
    </rPh>
    <rPh sb="2" eb="3">
      <t>リュウ</t>
    </rPh>
    <rPh sb="3" eb="5">
      <t>ミヤギ</t>
    </rPh>
    <rPh sb="5" eb="6">
      <t>シャ</t>
    </rPh>
    <rPh sb="6" eb="8">
      <t>ツクシ</t>
    </rPh>
    <rPh sb="8" eb="9">
      <t>カイ</t>
    </rPh>
    <phoneticPr fontId="4"/>
  </si>
  <si>
    <t>日本民族衣裳源流会</t>
    <rPh sb="0" eb="2">
      <t>ニホン</t>
    </rPh>
    <rPh sb="2" eb="4">
      <t>ミンゾク</t>
    </rPh>
    <rPh sb="4" eb="6">
      <t>イショウ</t>
    </rPh>
    <rPh sb="6" eb="8">
      <t>ゲンリュウ</t>
    </rPh>
    <rPh sb="8" eb="9">
      <t>カイ</t>
    </rPh>
    <phoneticPr fontId="4"/>
  </si>
  <si>
    <t>小原ECOプロジェクト</t>
    <rPh sb="0" eb="2">
      <t>オハラ</t>
    </rPh>
    <phoneticPr fontId="4"/>
  </si>
  <si>
    <t>ふ</t>
    <phoneticPr fontId="4"/>
  </si>
  <si>
    <t>敦賀市教育委員会</t>
    <rPh sb="0" eb="3">
      <t>ツルガシ</t>
    </rPh>
    <rPh sb="3" eb="5">
      <t>キョウイク</t>
    </rPh>
    <rPh sb="5" eb="8">
      <t>イインカイ</t>
    </rPh>
    <phoneticPr fontId="4"/>
  </si>
  <si>
    <t>美浜町教育委員会</t>
    <rPh sb="0" eb="2">
      <t>ミハマ</t>
    </rPh>
    <rPh sb="2" eb="3">
      <t>チョウ</t>
    </rPh>
    <rPh sb="3" eb="5">
      <t>キョウイク</t>
    </rPh>
    <rPh sb="5" eb="7">
      <t>イイン</t>
    </rPh>
    <rPh sb="7" eb="8">
      <t>カイ</t>
    </rPh>
    <phoneticPr fontId="4"/>
  </si>
  <si>
    <t>福井県生涯学習・文化財課</t>
    <rPh sb="0" eb="3">
      <t>フクイケン</t>
    </rPh>
    <rPh sb="3" eb="5">
      <t>ショウガイ</t>
    </rPh>
    <rPh sb="5" eb="7">
      <t>ガクシュウ</t>
    </rPh>
    <rPh sb="8" eb="11">
      <t>ブンカザイ</t>
    </rPh>
    <rPh sb="11" eb="12">
      <t>カ</t>
    </rPh>
    <phoneticPr fontId="4"/>
  </si>
  <si>
    <t>代表　久我　京子</t>
    <rPh sb="0" eb="2">
      <t>ダイヒョウ</t>
    </rPh>
    <rPh sb="3" eb="5">
      <t>クガ</t>
    </rPh>
    <rPh sb="6" eb="8">
      <t>キョウコ</t>
    </rPh>
    <phoneticPr fontId="4"/>
  </si>
  <si>
    <t>会長　山本　雅堂</t>
    <rPh sb="0" eb="2">
      <t>カイチョウ</t>
    </rPh>
    <rPh sb="3" eb="5">
      <t>ヤマモト</t>
    </rPh>
    <rPh sb="6" eb="7">
      <t>ガ</t>
    </rPh>
    <rPh sb="7" eb="8">
      <t>ドウ</t>
    </rPh>
    <phoneticPr fontId="4"/>
  </si>
  <si>
    <t>会長　北端　淑子</t>
    <rPh sb="0" eb="2">
      <t>カイチョウ</t>
    </rPh>
    <rPh sb="3" eb="5">
      <t>キタバタ</t>
    </rPh>
    <rPh sb="6" eb="8">
      <t>ヨシコ</t>
    </rPh>
    <phoneticPr fontId="4"/>
  </si>
  <si>
    <t>会長　陶山　治男</t>
    <rPh sb="0" eb="2">
      <t>カイチョウ</t>
    </rPh>
    <rPh sb="3" eb="4">
      <t>トウ</t>
    </rPh>
    <rPh sb="4" eb="5">
      <t>ヤマ</t>
    </rPh>
    <rPh sb="6" eb="8">
      <t>ハルオ</t>
    </rPh>
    <phoneticPr fontId="4"/>
  </si>
  <si>
    <t>会長　辻岡　公雄</t>
    <rPh sb="0" eb="2">
      <t>カイチョウ</t>
    </rPh>
    <rPh sb="3" eb="5">
      <t>ツジオカ</t>
    </rPh>
    <rPh sb="6" eb="7">
      <t>コウ</t>
    </rPh>
    <rPh sb="7" eb="8">
      <t>オス</t>
    </rPh>
    <phoneticPr fontId="4"/>
  </si>
  <si>
    <t>会長　中川　速雄</t>
    <rPh sb="0" eb="2">
      <t>カイチョウ</t>
    </rPh>
    <rPh sb="3" eb="5">
      <t>ナカガワ</t>
    </rPh>
    <rPh sb="6" eb="8">
      <t>ハヤオ</t>
    </rPh>
    <phoneticPr fontId="4"/>
  </si>
  <si>
    <t>会長　村上　宏</t>
    <rPh sb="0" eb="2">
      <t>カイチョウ</t>
    </rPh>
    <rPh sb="3" eb="5">
      <t>ムラカミ</t>
    </rPh>
    <rPh sb="6" eb="7">
      <t>ヒロシ</t>
    </rPh>
    <phoneticPr fontId="4"/>
  </si>
  <si>
    <t>代表　國吉　一實</t>
    <rPh sb="0" eb="2">
      <t>ダイヒョウ</t>
    </rPh>
    <rPh sb="3" eb="5">
      <t>クニヨシ</t>
    </rPh>
    <rPh sb="6" eb="7">
      <t>イチ</t>
    </rPh>
    <rPh sb="7" eb="8">
      <t>ミノル</t>
    </rPh>
    <phoneticPr fontId="4"/>
  </si>
  <si>
    <t>福井市松本3丁目16-10　福井円職員会館ﾋﾞﾙ４F</t>
    <rPh sb="0" eb="3">
      <t>フクイシ</t>
    </rPh>
    <rPh sb="3" eb="5">
      <t>マツモト</t>
    </rPh>
    <rPh sb="6" eb="8">
      <t>チョウメ</t>
    </rPh>
    <rPh sb="14" eb="16">
      <t>フクイ</t>
    </rPh>
    <rPh sb="16" eb="17">
      <t>エン</t>
    </rPh>
    <rPh sb="17" eb="19">
      <t>ショクイン</t>
    </rPh>
    <rPh sb="19" eb="21">
      <t>カイカン</t>
    </rPh>
    <phoneticPr fontId="4"/>
  </si>
  <si>
    <t>910-0273</t>
    <phoneticPr fontId="4"/>
  </si>
  <si>
    <t>坂井市丸岡町長畝47-6</t>
    <rPh sb="0" eb="2">
      <t>サカイ</t>
    </rPh>
    <rPh sb="2" eb="3">
      <t>シ</t>
    </rPh>
    <rPh sb="3" eb="5">
      <t>マルオカ</t>
    </rPh>
    <rPh sb="5" eb="6">
      <t>チョウ</t>
    </rPh>
    <rPh sb="6" eb="7">
      <t>ナガ</t>
    </rPh>
    <rPh sb="7" eb="8">
      <t>ウネ</t>
    </rPh>
    <phoneticPr fontId="4"/>
  </si>
  <si>
    <t>山田　正行</t>
    <rPh sb="0" eb="2">
      <t>ヤマダ</t>
    </rPh>
    <rPh sb="3" eb="5">
      <t>マサユキ</t>
    </rPh>
    <phoneticPr fontId="4"/>
  </si>
  <si>
    <t>090-4327-7990</t>
    <phoneticPr fontId="4"/>
  </si>
  <si>
    <t>敦賀市中央町2丁目1-1</t>
    <rPh sb="0" eb="3">
      <t>ツルガシ</t>
    </rPh>
    <rPh sb="3" eb="5">
      <t>チュウオウ</t>
    </rPh>
    <rPh sb="5" eb="6">
      <t>チョウ</t>
    </rPh>
    <rPh sb="7" eb="9">
      <t>チョウメ</t>
    </rPh>
    <phoneticPr fontId="4"/>
  </si>
  <si>
    <t>教育長　下野　弘喜</t>
    <rPh sb="0" eb="3">
      <t>キョウイクチョウ</t>
    </rPh>
    <rPh sb="4" eb="6">
      <t>シモノ</t>
    </rPh>
    <rPh sb="7" eb="9">
      <t>ヒロキ</t>
    </rPh>
    <phoneticPr fontId="4"/>
  </si>
  <si>
    <t>福井県文化協議会　</t>
    <rPh sb="0" eb="3">
      <t>フクイケン</t>
    </rPh>
    <rPh sb="3" eb="5">
      <t>ブンカ</t>
    </rPh>
    <rPh sb="5" eb="8">
      <t>キョウギカイ</t>
    </rPh>
    <phoneticPr fontId="4"/>
  </si>
  <si>
    <t>坂井市三国町つつじヶ丘9-25</t>
    <rPh sb="0" eb="2">
      <t>サカイ</t>
    </rPh>
    <rPh sb="2" eb="3">
      <t>シ</t>
    </rPh>
    <rPh sb="3" eb="6">
      <t>ミクニチョウ</t>
    </rPh>
    <rPh sb="10" eb="11">
      <t>オカ</t>
    </rPh>
    <phoneticPr fontId="4"/>
  </si>
  <si>
    <t>岡田　利雄</t>
    <rPh sb="0" eb="2">
      <t>オカダ</t>
    </rPh>
    <rPh sb="3" eb="5">
      <t>トシオ</t>
    </rPh>
    <phoneticPr fontId="4"/>
  </si>
  <si>
    <t>0776-81-4251</t>
    <phoneticPr fontId="4"/>
  </si>
  <si>
    <t>坂井市坂井町下新庄1-1</t>
    <rPh sb="0" eb="2">
      <t>サカイ</t>
    </rPh>
    <rPh sb="2" eb="3">
      <t>シ</t>
    </rPh>
    <rPh sb="3" eb="5">
      <t>サカイ</t>
    </rPh>
    <rPh sb="5" eb="6">
      <t>チョウ</t>
    </rPh>
    <rPh sb="6" eb="7">
      <t>シタ</t>
    </rPh>
    <rPh sb="7" eb="9">
      <t>シンジョウ</t>
    </rPh>
    <phoneticPr fontId="4"/>
  </si>
  <si>
    <t>教育長　川元　利夫</t>
    <rPh sb="0" eb="3">
      <t>キョウイクチョウ</t>
    </rPh>
    <rPh sb="4" eb="6">
      <t>カワモト</t>
    </rPh>
    <rPh sb="7" eb="9">
      <t>トシオ</t>
    </rPh>
    <phoneticPr fontId="4"/>
  </si>
  <si>
    <t>総合第212号</t>
    <rPh sb="0" eb="2">
      <t>ソウゴウ</t>
    </rPh>
    <rPh sb="2" eb="3">
      <t>ダイ</t>
    </rPh>
    <rPh sb="6" eb="7">
      <t>ゴウ</t>
    </rPh>
    <phoneticPr fontId="4"/>
  </si>
  <si>
    <t>福井市長　東村　新一</t>
    <rPh sb="0" eb="4">
      <t>フクイシチョウ</t>
    </rPh>
    <rPh sb="5" eb="7">
      <t>ヒガシムラ</t>
    </rPh>
    <rPh sb="8" eb="10">
      <t>シンイチ</t>
    </rPh>
    <phoneticPr fontId="4"/>
  </si>
  <si>
    <t>南条郡南越前町牧谷29-15-1</t>
    <rPh sb="0" eb="2">
      <t>ナンジョウ</t>
    </rPh>
    <rPh sb="2" eb="3">
      <t>グン</t>
    </rPh>
    <rPh sb="3" eb="4">
      <t>ミナミ</t>
    </rPh>
    <rPh sb="4" eb="6">
      <t>エチゼン</t>
    </rPh>
    <rPh sb="6" eb="7">
      <t>チョウ</t>
    </rPh>
    <rPh sb="7" eb="9">
      <t>マキダニ</t>
    </rPh>
    <phoneticPr fontId="4"/>
  </si>
  <si>
    <t>教育長　森下　博</t>
    <rPh sb="0" eb="3">
      <t>キョウイクチョウ</t>
    </rPh>
    <rPh sb="4" eb="6">
      <t>モリシタ</t>
    </rPh>
    <rPh sb="7" eb="8">
      <t>ハク</t>
    </rPh>
    <phoneticPr fontId="4"/>
  </si>
  <si>
    <t>近藤　嘉太郎</t>
    <rPh sb="0" eb="2">
      <t>コンドウ</t>
    </rPh>
    <rPh sb="3" eb="4">
      <t>カ</t>
    </rPh>
    <rPh sb="4" eb="6">
      <t>タロウ</t>
    </rPh>
    <phoneticPr fontId="4"/>
  </si>
  <si>
    <t>919-1124</t>
    <phoneticPr fontId="4"/>
  </si>
  <si>
    <t>三方郡美浜町郷市29-3</t>
    <rPh sb="0" eb="3">
      <t>ミカタグン</t>
    </rPh>
    <rPh sb="3" eb="5">
      <t>ミハマ</t>
    </rPh>
    <rPh sb="5" eb="6">
      <t>チョウ</t>
    </rPh>
    <rPh sb="6" eb="7">
      <t>ゴウ</t>
    </rPh>
    <rPh sb="7" eb="8">
      <t>シ</t>
    </rPh>
    <phoneticPr fontId="4"/>
  </si>
  <si>
    <t>教育長　大同　保</t>
    <rPh sb="0" eb="3">
      <t>キョウイクチョウ</t>
    </rPh>
    <rPh sb="4" eb="6">
      <t>ダイドウ</t>
    </rPh>
    <rPh sb="7" eb="8">
      <t>ホ</t>
    </rPh>
    <phoneticPr fontId="4"/>
  </si>
  <si>
    <t>914-0823</t>
    <phoneticPr fontId="4"/>
  </si>
  <si>
    <t>敦賀市沓見59-3-3</t>
    <rPh sb="0" eb="3">
      <t>ツルガシ</t>
    </rPh>
    <rPh sb="3" eb="4">
      <t>クツ</t>
    </rPh>
    <rPh sb="4" eb="5">
      <t>ミ</t>
    </rPh>
    <phoneticPr fontId="4"/>
  </si>
  <si>
    <t>藤林　豊昭</t>
    <rPh sb="0" eb="2">
      <t>フジバヤシ</t>
    </rPh>
    <rPh sb="3" eb="4">
      <t>トヨ</t>
    </rPh>
    <rPh sb="4" eb="5">
      <t>アキラ</t>
    </rPh>
    <phoneticPr fontId="4"/>
  </si>
  <si>
    <t>090-9766-6458</t>
    <phoneticPr fontId="4"/>
  </si>
  <si>
    <t>福井市大手3-17-1</t>
    <rPh sb="0" eb="3">
      <t>フクイシ</t>
    </rPh>
    <rPh sb="3" eb="5">
      <t>オオテ</t>
    </rPh>
    <phoneticPr fontId="4"/>
  </si>
  <si>
    <t>課長　山元　清隆</t>
    <rPh sb="0" eb="2">
      <t>カチョウ</t>
    </rPh>
    <rPh sb="3" eb="5">
      <t>ヤマモト</t>
    </rPh>
    <rPh sb="6" eb="8">
      <t>キヨタカ</t>
    </rPh>
    <phoneticPr fontId="4"/>
  </si>
  <si>
    <t>教育長　大塚　冨夫</t>
    <rPh sb="0" eb="3">
      <t>キョウイクチョウ</t>
    </rPh>
    <rPh sb="4" eb="6">
      <t>オオツカ</t>
    </rPh>
    <rPh sb="7" eb="8">
      <t>トミ</t>
    </rPh>
    <rPh sb="8" eb="9">
      <t>オット</t>
    </rPh>
    <phoneticPr fontId="4"/>
  </si>
  <si>
    <t>重田　美幸</t>
    <rPh sb="0" eb="2">
      <t>シゲタ</t>
    </rPh>
    <rPh sb="3" eb="5">
      <t>ミユキ</t>
    </rPh>
    <phoneticPr fontId="4"/>
  </si>
  <si>
    <t>小浜市大手町7-32</t>
    <rPh sb="0" eb="3">
      <t>オバマシ</t>
    </rPh>
    <rPh sb="3" eb="5">
      <t>オオテ</t>
    </rPh>
    <rPh sb="5" eb="6">
      <t>チョウ</t>
    </rPh>
    <phoneticPr fontId="4"/>
  </si>
  <si>
    <t>自然環境課　野坂雄二</t>
    <rPh sb="0" eb="2">
      <t>シゼン</t>
    </rPh>
    <rPh sb="2" eb="4">
      <t>カンキョウ</t>
    </rPh>
    <rPh sb="4" eb="5">
      <t>カ</t>
    </rPh>
    <rPh sb="6" eb="8">
      <t>ノサカ</t>
    </rPh>
    <rPh sb="8" eb="10">
      <t>ユウジ</t>
    </rPh>
    <phoneticPr fontId="4"/>
  </si>
  <si>
    <t>福井市下馬1-1411</t>
    <rPh sb="0" eb="3">
      <t>フクイシ</t>
    </rPh>
    <rPh sb="3" eb="4">
      <t>シタ</t>
    </rPh>
    <rPh sb="4" eb="5">
      <t>ウマ</t>
    </rPh>
    <phoneticPr fontId="4"/>
  </si>
  <si>
    <t>田中　幸長</t>
    <rPh sb="0" eb="2">
      <t>タナカ</t>
    </rPh>
    <rPh sb="3" eb="4">
      <t>サチ</t>
    </rPh>
    <rPh sb="4" eb="5">
      <t>ナガ</t>
    </rPh>
    <phoneticPr fontId="4"/>
  </si>
  <si>
    <t>福井市大手3丁目17-1</t>
    <rPh sb="0" eb="3">
      <t>フクイシ</t>
    </rPh>
    <rPh sb="3" eb="5">
      <t>オオテ</t>
    </rPh>
    <rPh sb="6" eb="8">
      <t>チョウメ</t>
    </rPh>
    <phoneticPr fontId="4"/>
  </si>
  <si>
    <t>会長　田中　幸長</t>
    <rPh sb="0" eb="2">
      <t>カイチョウ</t>
    </rPh>
    <rPh sb="3" eb="5">
      <t>タナカ</t>
    </rPh>
    <rPh sb="6" eb="7">
      <t>サチ</t>
    </rPh>
    <rPh sb="7" eb="8">
      <t>ナガ</t>
    </rPh>
    <phoneticPr fontId="4"/>
  </si>
  <si>
    <t>青少年育成高浜町民会議</t>
    <rPh sb="0" eb="3">
      <t>セイショウネン</t>
    </rPh>
    <rPh sb="3" eb="5">
      <t>イクセイ</t>
    </rPh>
    <rPh sb="5" eb="7">
      <t>タカハマ</t>
    </rPh>
    <rPh sb="7" eb="9">
      <t>チョウミン</t>
    </rPh>
    <rPh sb="9" eb="11">
      <t>カイギ</t>
    </rPh>
    <phoneticPr fontId="4"/>
  </si>
  <si>
    <t>大飯郡高浜町宮崎86-16-1</t>
    <rPh sb="0" eb="3">
      <t>オオイグン</t>
    </rPh>
    <rPh sb="3" eb="6">
      <t>タカハマチョウ</t>
    </rPh>
    <rPh sb="6" eb="8">
      <t>ミヤザキ</t>
    </rPh>
    <phoneticPr fontId="4"/>
  </si>
  <si>
    <t>会長　上尾　德郎</t>
    <rPh sb="0" eb="2">
      <t>カイチョウ</t>
    </rPh>
    <rPh sb="3" eb="4">
      <t>ウエ</t>
    </rPh>
    <rPh sb="4" eb="5">
      <t>オ</t>
    </rPh>
    <rPh sb="6" eb="7">
      <t>トク</t>
    </rPh>
    <rPh sb="7" eb="8">
      <t>ロウ</t>
    </rPh>
    <phoneticPr fontId="4"/>
  </si>
  <si>
    <t>真舞流吟舞道会本部</t>
    <rPh sb="0" eb="1">
      <t>シン</t>
    </rPh>
    <rPh sb="1" eb="2">
      <t>マイ</t>
    </rPh>
    <rPh sb="2" eb="3">
      <t>リュウ</t>
    </rPh>
    <rPh sb="3" eb="4">
      <t>ギン</t>
    </rPh>
    <rPh sb="4" eb="5">
      <t>マイ</t>
    </rPh>
    <rPh sb="5" eb="6">
      <t>ミチ</t>
    </rPh>
    <rPh sb="6" eb="7">
      <t>カイ</t>
    </rPh>
    <rPh sb="7" eb="9">
      <t>ホンブ</t>
    </rPh>
    <phoneticPr fontId="4"/>
  </si>
  <si>
    <t>勝山スポーツダンスクラブ</t>
    <rPh sb="0" eb="2">
      <t>カツヤマ</t>
    </rPh>
    <phoneticPr fontId="4"/>
  </si>
  <si>
    <t>福井市教育委員会</t>
    <rPh sb="0" eb="3">
      <t>フクイシ</t>
    </rPh>
    <rPh sb="3" eb="5">
      <t>キョウイク</t>
    </rPh>
    <rPh sb="5" eb="8">
      <t>イインカイ</t>
    </rPh>
    <phoneticPr fontId="4"/>
  </si>
  <si>
    <t>勝山市教育委員会</t>
    <rPh sb="0" eb="3">
      <t>カツヤマシ</t>
    </rPh>
    <rPh sb="3" eb="5">
      <t>キョウイク</t>
    </rPh>
    <rPh sb="5" eb="8">
      <t>イインカイ</t>
    </rPh>
    <phoneticPr fontId="4"/>
  </si>
  <si>
    <t>さばえをアートなまちにする会</t>
    <rPh sb="13" eb="14">
      <t>カイ</t>
    </rPh>
    <phoneticPr fontId="4"/>
  </si>
  <si>
    <t>鯖江市教育委員会</t>
    <rPh sb="0" eb="3">
      <t>サバエシ</t>
    </rPh>
    <rPh sb="3" eb="5">
      <t>キョウイク</t>
    </rPh>
    <rPh sb="5" eb="8">
      <t>イインカイ</t>
    </rPh>
    <phoneticPr fontId="4"/>
  </si>
  <si>
    <t>NPO法人　ティームス</t>
    <rPh sb="3" eb="5">
      <t>ホウジン</t>
    </rPh>
    <phoneticPr fontId="4"/>
  </si>
  <si>
    <t>勝山市青年団体連絡会</t>
    <rPh sb="0" eb="2">
      <t>カツヤマ</t>
    </rPh>
    <rPh sb="2" eb="3">
      <t>シ</t>
    </rPh>
    <rPh sb="3" eb="5">
      <t>セイネン</t>
    </rPh>
    <rPh sb="5" eb="7">
      <t>ダンタイ</t>
    </rPh>
    <rPh sb="7" eb="10">
      <t>レンラクカイ</t>
    </rPh>
    <phoneticPr fontId="4"/>
  </si>
  <si>
    <t>木水奥右衛門（育男）指導児童画展鯖江実行委員会</t>
    <rPh sb="0" eb="1">
      <t>キ</t>
    </rPh>
    <rPh sb="1" eb="2">
      <t>ミズ</t>
    </rPh>
    <rPh sb="2" eb="3">
      <t>オク</t>
    </rPh>
    <rPh sb="3" eb="6">
      <t>ウエモン</t>
    </rPh>
    <rPh sb="7" eb="9">
      <t>イクオ</t>
    </rPh>
    <rPh sb="10" eb="12">
      <t>シドウ</t>
    </rPh>
    <rPh sb="12" eb="14">
      <t>ジドウ</t>
    </rPh>
    <rPh sb="14" eb="15">
      <t>ガ</t>
    </rPh>
    <rPh sb="15" eb="16">
      <t>テン</t>
    </rPh>
    <rPh sb="16" eb="18">
      <t>サバエ</t>
    </rPh>
    <rPh sb="18" eb="20">
      <t>ジッコウ</t>
    </rPh>
    <rPh sb="20" eb="23">
      <t>イインカイ</t>
    </rPh>
    <phoneticPr fontId="4"/>
  </si>
  <si>
    <t>鯖江ファンクラシックス</t>
    <rPh sb="0" eb="2">
      <t>サバエ</t>
    </rPh>
    <phoneticPr fontId="4"/>
  </si>
  <si>
    <t>福井県漢詩人協会</t>
    <rPh sb="0" eb="3">
      <t>フクイケン</t>
    </rPh>
    <rPh sb="3" eb="5">
      <t>カンシ</t>
    </rPh>
    <rPh sb="5" eb="6">
      <t>ヒト</t>
    </rPh>
    <rPh sb="6" eb="8">
      <t>キョウカイ</t>
    </rPh>
    <phoneticPr fontId="4"/>
  </si>
  <si>
    <t>名田庄文七踊保存会</t>
    <rPh sb="0" eb="3">
      <t>ナタショウ</t>
    </rPh>
    <rPh sb="3" eb="4">
      <t>ブン</t>
    </rPh>
    <rPh sb="4" eb="5">
      <t>７</t>
    </rPh>
    <rPh sb="5" eb="6">
      <t>オド</t>
    </rPh>
    <rPh sb="6" eb="9">
      <t>ホゾンカイ</t>
    </rPh>
    <phoneticPr fontId="4"/>
  </si>
  <si>
    <t>宇野重吉演劇祭実行委員会</t>
    <rPh sb="0" eb="2">
      <t>ウノ</t>
    </rPh>
    <rPh sb="2" eb="4">
      <t>ジュウキチ</t>
    </rPh>
    <rPh sb="4" eb="7">
      <t>エンゲキサイ</t>
    </rPh>
    <rPh sb="7" eb="9">
      <t>ジッコウ</t>
    </rPh>
    <rPh sb="9" eb="12">
      <t>イインカイ</t>
    </rPh>
    <phoneticPr fontId="4"/>
  </si>
  <si>
    <t>越前市文化協議会</t>
    <rPh sb="0" eb="2">
      <t>エチゼン</t>
    </rPh>
    <rPh sb="2" eb="3">
      <t>シ</t>
    </rPh>
    <rPh sb="3" eb="5">
      <t>ブンカ</t>
    </rPh>
    <rPh sb="5" eb="8">
      <t>キョウギカイ</t>
    </rPh>
    <phoneticPr fontId="4"/>
  </si>
  <si>
    <t>みんなの合唱団コールフロイデ</t>
    <rPh sb="4" eb="7">
      <t>ガッショウダン</t>
    </rPh>
    <phoneticPr fontId="4"/>
  </si>
  <si>
    <t>おおい町教育委員会</t>
    <rPh sb="3" eb="4">
      <t>チョウ</t>
    </rPh>
    <rPh sb="4" eb="6">
      <t>キョウイク</t>
    </rPh>
    <rPh sb="6" eb="9">
      <t>イインカイ</t>
    </rPh>
    <phoneticPr fontId="4"/>
  </si>
  <si>
    <t>神子踊保存会</t>
    <rPh sb="0" eb="2">
      <t>カミコ</t>
    </rPh>
    <rPh sb="2" eb="3">
      <t>オド</t>
    </rPh>
    <rPh sb="3" eb="6">
      <t>ホゾンカイ</t>
    </rPh>
    <phoneticPr fontId="4"/>
  </si>
  <si>
    <t>松永いきいきふるさと塾</t>
    <rPh sb="0" eb="2">
      <t>マツナガ</t>
    </rPh>
    <rPh sb="10" eb="11">
      <t>ジュク</t>
    </rPh>
    <phoneticPr fontId="4"/>
  </si>
  <si>
    <t>福井：新田塚郷土歴史研究会</t>
    <rPh sb="0" eb="2">
      <t>フクイ</t>
    </rPh>
    <rPh sb="3" eb="6">
      <t>ニッタヅカ</t>
    </rPh>
    <rPh sb="6" eb="8">
      <t>キョウド</t>
    </rPh>
    <rPh sb="8" eb="10">
      <t>レキシ</t>
    </rPh>
    <rPh sb="10" eb="13">
      <t>ケンキュウカイ</t>
    </rPh>
    <phoneticPr fontId="4"/>
  </si>
  <si>
    <t>小浜市郷土研究会</t>
    <rPh sb="0" eb="3">
      <t>オバマシ</t>
    </rPh>
    <rPh sb="3" eb="5">
      <t>キョウド</t>
    </rPh>
    <rPh sb="5" eb="8">
      <t>ケンキュウカイ</t>
    </rPh>
    <phoneticPr fontId="4"/>
  </si>
  <si>
    <t>ＭＩＸ</t>
    <phoneticPr fontId="4"/>
  </si>
  <si>
    <t>北陸キーハープ音楽院</t>
    <rPh sb="0" eb="2">
      <t>ホクリク</t>
    </rPh>
    <rPh sb="7" eb="9">
      <t>オンガク</t>
    </rPh>
    <rPh sb="9" eb="10">
      <t>イン</t>
    </rPh>
    <phoneticPr fontId="4"/>
  </si>
  <si>
    <t>代表　江岸　宣子</t>
    <rPh sb="0" eb="2">
      <t>ダイヒョウ</t>
    </rPh>
    <rPh sb="3" eb="4">
      <t>エ</t>
    </rPh>
    <rPh sb="4" eb="5">
      <t>キシ</t>
    </rPh>
    <rPh sb="6" eb="8">
      <t>ノブコ</t>
    </rPh>
    <phoneticPr fontId="4"/>
  </si>
  <si>
    <t>会長　山腰　民夫</t>
    <rPh sb="0" eb="2">
      <t>カイチョウ</t>
    </rPh>
    <rPh sb="3" eb="5">
      <t>ヤマコシ</t>
    </rPh>
    <rPh sb="6" eb="8">
      <t>タミオ</t>
    </rPh>
    <phoneticPr fontId="4"/>
  </si>
  <si>
    <t>会長　北川　泉</t>
    <rPh sb="0" eb="2">
      <t>カイチョウ</t>
    </rPh>
    <rPh sb="3" eb="5">
      <t>キタガワ</t>
    </rPh>
    <rPh sb="6" eb="7">
      <t>イズミ</t>
    </rPh>
    <phoneticPr fontId="4"/>
  </si>
  <si>
    <t>理事長　中山　茂樹</t>
    <rPh sb="0" eb="3">
      <t>リジチョウ</t>
    </rPh>
    <rPh sb="4" eb="6">
      <t>ナカヤマ</t>
    </rPh>
    <rPh sb="7" eb="9">
      <t>シゲキ</t>
    </rPh>
    <phoneticPr fontId="4"/>
  </si>
  <si>
    <t>会長　山崎　栄一</t>
    <rPh sb="0" eb="2">
      <t>カイチョウ</t>
    </rPh>
    <rPh sb="3" eb="5">
      <t>ヤマザキ</t>
    </rPh>
    <rPh sb="6" eb="8">
      <t>エイイチ</t>
    </rPh>
    <phoneticPr fontId="4"/>
  </si>
  <si>
    <t>理事長　大橋　弘滋</t>
    <rPh sb="0" eb="3">
      <t>リジチョウ</t>
    </rPh>
    <rPh sb="4" eb="6">
      <t>オオハシ</t>
    </rPh>
    <rPh sb="7" eb="8">
      <t>ヒロシ</t>
    </rPh>
    <rPh sb="8" eb="9">
      <t>シゲル</t>
    </rPh>
    <phoneticPr fontId="4"/>
  </si>
  <si>
    <t>会長　増永　初美</t>
    <rPh sb="0" eb="2">
      <t>カイチョウ</t>
    </rPh>
    <rPh sb="3" eb="5">
      <t>マスナガ</t>
    </rPh>
    <rPh sb="6" eb="8">
      <t>ハツミ</t>
    </rPh>
    <phoneticPr fontId="4"/>
  </si>
  <si>
    <t>実行委員長　松宮　光重</t>
    <rPh sb="0" eb="2">
      <t>ジッコウ</t>
    </rPh>
    <rPh sb="2" eb="5">
      <t>イインチョウ</t>
    </rPh>
    <rPh sb="6" eb="8">
      <t>マツミヤ</t>
    </rPh>
    <rPh sb="9" eb="10">
      <t>ヒカリ</t>
    </rPh>
    <rPh sb="10" eb="11">
      <t>ジュウ</t>
    </rPh>
    <phoneticPr fontId="4"/>
  </si>
  <si>
    <t>会長　南出　慎一</t>
    <rPh sb="0" eb="2">
      <t>カイチョウ</t>
    </rPh>
    <rPh sb="3" eb="4">
      <t>ミナミ</t>
    </rPh>
    <rPh sb="4" eb="5">
      <t>デ</t>
    </rPh>
    <rPh sb="6" eb="8">
      <t>シンイチ</t>
    </rPh>
    <phoneticPr fontId="4"/>
  </si>
  <si>
    <t>会長　松井　正隆</t>
    <rPh sb="0" eb="2">
      <t>カイチョウ</t>
    </rPh>
    <rPh sb="3" eb="5">
      <t>マツイ</t>
    </rPh>
    <rPh sb="6" eb="8">
      <t>マサタカ</t>
    </rPh>
    <phoneticPr fontId="4"/>
  </si>
  <si>
    <t>越前市府中１－１３－７</t>
    <rPh sb="0" eb="2">
      <t>エチゼン</t>
    </rPh>
    <rPh sb="2" eb="3">
      <t>シ</t>
    </rPh>
    <rPh sb="3" eb="5">
      <t>フチュウ</t>
    </rPh>
    <phoneticPr fontId="4"/>
  </si>
  <si>
    <t>吉田郡永平寺町松岡神明１－１２９</t>
    <rPh sb="0" eb="2">
      <t>ヨシダ</t>
    </rPh>
    <rPh sb="2" eb="3">
      <t>グン</t>
    </rPh>
    <rPh sb="3" eb="7">
      <t>エイヘイジチョウ</t>
    </rPh>
    <rPh sb="7" eb="9">
      <t>マツオカ</t>
    </rPh>
    <rPh sb="9" eb="11">
      <t>シンメイ</t>
    </rPh>
    <phoneticPr fontId="4"/>
  </si>
  <si>
    <t>会長　西　芳子</t>
    <rPh sb="0" eb="2">
      <t>カイチョウ</t>
    </rPh>
    <rPh sb="3" eb="4">
      <t>ニシ</t>
    </rPh>
    <rPh sb="5" eb="7">
      <t>ヨシコ</t>
    </rPh>
    <phoneticPr fontId="4"/>
  </si>
  <si>
    <t>おおい名公0402001号</t>
    <rPh sb="3" eb="4">
      <t>ナ</t>
    </rPh>
    <rPh sb="4" eb="5">
      <t>コウ</t>
    </rPh>
    <rPh sb="12" eb="13">
      <t>ゴウ</t>
    </rPh>
    <phoneticPr fontId="4"/>
  </si>
  <si>
    <t>代表者　中川　信之</t>
    <rPh sb="0" eb="3">
      <t>ダイヒョウシャ</t>
    </rPh>
    <rPh sb="4" eb="6">
      <t>ナカガワ</t>
    </rPh>
    <rPh sb="7" eb="9">
      <t>ノブユキ</t>
    </rPh>
    <phoneticPr fontId="4"/>
  </si>
  <si>
    <t>おおい史第0404005号</t>
    <rPh sb="3" eb="4">
      <t>シ</t>
    </rPh>
    <rPh sb="4" eb="5">
      <t>ダイ</t>
    </rPh>
    <rPh sb="12" eb="13">
      <t>ゴウ</t>
    </rPh>
    <phoneticPr fontId="4"/>
  </si>
  <si>
    <t>壮青年会長　山本　孫実</t>
    <rPh sb="0" eb="1">
      <t>ソウ</t>
    </rPh>
    <rPh sb="1" eb="3">
      <t>セイネン</t>
    </rPh>
    <rPh sb="3" eb="5">
      <t>カイチョウ</t>
    </rPh>
    <rPh sb="6" eb="8">
      <t>ヤマモト</t>
    </rPh>
    <rPh sb="9" eb="10">
      <t>マゴ</t>
    </rPh>
    <rPh sb="10" eb="11">
      <t>ミ</t>
    </rPh>
    <phoneticPr fontId="4"/>
  </si>
  <si>
    <t>会長　大道　豊</t>
    <rPh sb="0" eb="2">
      <t>カイチョウ</t>
    </rPh>
    <rPh sb="3" eb="5">
      <t>ダイドウ</t>
    </rPh>
    <rPh sb="6" eb="7">
      <t>ユタカ</t>
    </rPh>
    <phoneticPr fontId="4"/>
  </si>
  <si>
    <t>会長　佐々木　英治</t>
    <rPh sb="0" eb="2">
      <t>カイチョウ</t>
    </rPh>
    <rPh sb="3" eb="6">
      <t>ササキ</t>
    </rPh>
    <rPh sb="7" eb="9">
      <t>エイジ</t>
    </rPh>
    <phoneticPr fontId="4"/>
  </si>
  <si>
    <t>会長　幅口　隆一</t>
    <rPh sb="0" eb="2">
      <t>カイチョウ</t>
    </rPh>
    <rPh sb="3" eb="4">
      <t>ハバ</t>
    </rPh>
    <rPh sb="4" eb="5">
      <t>クチ</t>
    </rPh>
    <rPh sb="6" eb="8">
      <t>リュウイチ</t>
    </rPh>
    <phoneticPr fontId="4"/>
  </si>
  <si>
    <t>会長　川畑　哲夫</t>
    <rPh sb="0" eb="2">
      <t>カイチョウ</t>
    </rPh>
    <rPh sb="3" eb="5">
      <t>カワバタ</t>
    </rPh>
    <rPh sb="6" eb="8">
      <t>テツオ</t>
    </rPh>
    <phoneticPr fontId="4"/>
  </si>
  <si>
    <t>会長　河原　俊厚</t>
    <rPh sb="0" eb="2">
      <t>カイチョウ</t>
    </rPh>
    <rPh sb="3" eb="5">
      <t>カワハラ</t>
    </rPh>
    <rPh sb="6" eb="7">
      <t>トシ</t>
    </rPh>
    <rPh sb="7" eb="8">
      <t>アツ</t>
    </rPh>
    <phoneticPr fontId="4"/>
  </si>
  <si>
    <t>実行委員長　水上　裕次</t>
    <rPh sb="0" eb="2">
      <t>ジッコウ</t>
    </rPh>
    <rPh sb="2" eb="5">
      <t>イインチョウ</t>
    </rPh>
    <rPh sb="6" eb="8">
      <t>ミズカミ</t>
    </rPh>
    <rPh sb="9" eb="11">
      <t>ユウジ</t>
    </rPh>
    <phoneticPr fontId="4"/>
  </si>
  <si>
    <t>会長　福田　往世</t>
    <rPh sb="0" eb="2">
      <t>カイチョウ</t>
    </rPh>
    <rPh sb="3" eb="5">
      <t>フクダ</t>
    </rPh>
    <rPh sb="6" eb="7">
      <t>オウ</t>
    </rPh>
    <rPh sb="7" eb="8">
      <t>ヨ</t>
    </rPh>
    <phoneticPr fontId="4"/>
  </si>
  <si>
    <t>会長　奥村　知光</t>
    <rPh sb="0" eb="2">
      <t>カイチョウ</t>
    </rPh>
    <rPh sb="3" eb="5">
      <t>オクムラ</t>
    </rPh>
    <rPh sb="6" eb="7">
      <t>チ</t>
    </rPh>
    <rPh sb="7" eb="8">
      <t>ヒカリ</t>
    </rPh>
    <phoneticPr fontId="4"/>
  </si>
  <si>
    <t>福井県合唱連盟</t>
    <rPh sb="0" eb="3">
      <t>フクイケン</t>
    </rPh>
    <rPh sb="3" eb="5">
      <t>ガッショウ</t>
    </rPh>
    <rPh sb="5" eb="7">
      <t>レンメイ</t>
    </rPh>
    <phoneticPr fontId="4"/>
  </si>
  <si>
    <t>理事長　小牧　伸輔</t>
    <rPh sb="0" eb="3">
      <t>リジチョウ</t>
    </rPh>
    <rPh sb="4" eb="6">
      <t>コマキ</t>
    </rPh>
    <rPh sb="7" eb="8">
      <t>シン</t>
    </rPh>
    <rPh sb="8" eb="9">
      <t>スケ</t>
    </rPh>
    <phoneticPr fontId="4"/>
  </si>
  <si>
    <t>代表　松井　敏喜</t>
    <rPh sb="0" eb="2">
      <t>ダイヒョウ</t>
    </rPh>
    <rPh sb="3" eb="5">
      <t>マツイ</t>
    </rPh>
    <rPh sb="6" eb="7">
      <t>トシ</t>
    </rPh>
    <rPh sb="7" eb="8">
      <t>ヨロコ</t>
    </rPh>
    <phoneticPr fontId="4"/>
  </si>
  <si>
    <t>鯖文第２６号</t>
    <rPh sb="0" eb="1">
      <t>サバ</t>
    </rPh>
    <rPh sb="1" eb="2">
      <t>ブン</t>
    </rPh>
    <rPh sb="2" eb="3">
      <t>ダイ</t>
    </rPh>
    <rPh sb="5" eb="6">
      <t>ゴウ</t>
    </rPh>
    <phoneticPr fontId="4"/>
  </si>
  <si>
    <t>福井市長　東村　新一</t>
    <rPh sb="0" eb="3">
      <t>フクイシ</t>
    </rPh>
    <rPh sb="3" eb="4">
      <t>チョウ</t>
    </rPh>
    <rPh sb="5" eb="7">
      <t>ヒガシムラ</t>
    </rPh>
    <rPh sb="8" eb="10">
      <t>シンイチ</t>
    </rPh>
    <phoneticPr fontId="4"/>
  </si>
  <si>
    <t>永平寺町教育委員会　</t>
    <rPh sb="0" eb="4">
      <t>エイヘイジチョウ</t>
    </rPh>
    <rPh sb="4" eb="6">
      <t>キョウイク</t>
    </rPh>
    <rPh sb="6" eb="9">
      <t>イインカイ</t>
    </rPh>
    <phoneticPr fontId="4"/>
  </si>
  <si>
    <t>教育長　梅田　幸重</t>
    <rPh sb="0" eb="3">
      <t>キョウイクチョウ</t>
    </rPh>
    <rPh sb="4" eb="6">
      <t>ウメダ</t>
    </rPh>
    <rPh sb="7" eb="8">
      <t>サチ</t>
    </rPh>
    <rPh sb="8" eb="9">
      <t>ジュウ</t>
    </rPh>
    <phoneticPr fontId="4"/>
  </si>
  <si>
    <t>野坂雄二</t>
    <rPh sb="0" eb="2">
      <t>ノサカ</t>
    </rPh>
    <rPh sb="2" eb="4">
      <t>ユウジ</t>
    </rPh>
    <phoneticPr fontId="4"/>
  </si>
  <si>
    <t>自環第２３１号</t>
    <rPh sb="0" eb="1">
      <t>ジ</t>
    </rPh>
    <rPh sb="1" eb="2">
      <t>カン</t>
    </rPh>
    <rPh sb="2" eb="3">
      <t>ダイ</t>
    </rPh>
    <rPh sb="6" eb="7">
      <t>ゴウ</t>
    </rPh>
    <phoneticPr fontId="4"/>
  </si>
  <si>
    <t>No．</t>
    <phoneticPr fontId="4"/>
  </si>
  <si>
    <t>課長　山元　清隆</t>
    <rPh sb="0" eb="2">
      <t>カチョウ</t>
    </rPh>
    <rPh sb="3" eb="4">
      <t>ヤマ</t>
    </rPh>
    <rPh sb="4" eb="5">
      <t>モト</t>
    </rPh>
    <rPh sb="6" eb="8">
      <t>キヨタカ</t>
    </rPh>
    <phoneticPr fontId="4"/>
  </si>
  <si>
    <t>総合第１９号</t>
    <rPh sb="0" eb="2">
      <t>ソウゴウ</t>
    </rPh>
    <rPh sb="2" eb="3">
      <t>ダイ</t>
    </rPh>
    <rPh sb="5" eb="6">
      <t>ゴウ</t>
    </rPh>
    <phoneticPr fontId="4"/>
  </si>
  <si>
    <t>総合第８－１号</t>
    <rPh sb="0" eb="2">
      <t>ソウゴウ</t>
    </rPh>
    <rPh sb="2" eb="3">
      <t>ダイ</t>
    </rPh>
    <rPh sb="6" eb="7">
      <t>ゴウ</t>
    </rPh>
    <phoneticPr fontId="4"/>
  </si>
  <si>
    <t>総合第８－２号</t>
    <rPh sb="0" eb="2">
      <t>ソウゴウ</t>
    </rPh>
    <rPh sb="2" eb="3">
      <t>ダイ</t>
    </rPh>
    <rPh sb="6" eb="7">
      <t>ゴウ</t>
    </rPh>
    <phoneticPr fontId="4"/>
  </si>
  <si>
    <t>夢・創造・足羽会</t>
    <rPh sb="0" eb="1">
      <t>ユメ</t>
    </rPh>
    <rPh sb="2" eb="4">
      <t>ソウゾウ</t>
    </rPh>
    <rPh sb="5" eb="7">
      <t>アスワ</t>
    </rPh>
    <rPh sb="7" eb="8">
      <t>カイ</t>
    </rPh>
    <phoneticPr fontId="4"/>
  </si>
  <si>
    <t>NPO法人　E&amp;Cギャラリー</t>
    <rPh sb="3" eb="5">
      <t>ホウジン</t>
    </rPh>
    <phoneticPr fontId="4"/>
  </si>
  <si>
    <t>教育長　内田　高義</t>
    <rPh sb="0" eb="3">
      <t>キョウイクチョウ</t>
    </rPh>
    <rPh sb="4" eb="6">
      <t>ウチダ</t>
    </rPh>
    <rPh sb="7" eb="8">
      <t>タカ</t>
    </rPh>
    <rPh sb="8" eb="9">
      <t>ギ</t>
    </rPh>
    <phoneticPr fontId="4"/>
  </si>
  <si>
    <t>教文第１８号</t>
    <rPh sb="0" eb="1">
      <t>キョウ</t>
    </rPh>
    <rPh sb="1" eb="2">
      <t>ブン</t>
    </rPh>
    <rPh sb="2" eb="3">
      <t>ダイ</t>
    </rPh>
    <rPh sb="5" eb="6">
      <t>ゴウ</t>
    </rPh>
    <phoneticPr fontId="4"/>
  </si>
  <si>
    <t>　</t>
    <phoneticPr fontId="4"/>
  </si>
  <si>
    <t>福井市総合政策室</t>
    <rPh sb="0" eb="3">
      <t>フクイシ</t>
    </rPh>
    <rPh sb="3" eb="5">
      <t>ソウゴウ</t>
    </rPh>
    <rPh sb="5" eb="7">
      <t>セイサク</t>
    </rPh>
    <rPh sb="7" eb="8">
      <t>シツ</t>
    </rPh>
    <phoneticPr fontId="4"/>
  </si>
  <si>
    <t>敦賀市観光振興課</t>
    <rPh sb="0" eb="3">
      <t>ツルガシ</t>
    </rPh>
    <rPh sb="3" eb="5">
      <t>カンコウ</t>
    </rPh>
    <rPh sb="5" eb="7">
      <t>シンコウ</t>
    </rPh>
    <rPh sb="7" eb="8">
      <t>カ</t>
    </rPh>
    <phoneticPr fontId="4"/>
  </si>
  <si>
    <t>観第１７０号</t>
    <rPh sb="0" eb="1">
      <t>カン</t>
    </rPh>
    <rPh sb="1" eb="2">
      <t>ダイ</t>
    </rPh>
    <rPh sb="5" eb="6">
      <t>ゴウ</t>
    </rPh>
    <phoneticPr fontId="4"/>
  </si>
  <si>
    <t>教育長　下野　弘喜</t>
    <rPh sb="0" eb="3">
      <t>キョウイクチョウ</t>
    </rPh>
    <rPh sb="4" eb="6">
      <t>シモノ</t>
    </rPh>
    <rPh sb="7" eb="8">
      <t>ヒロシ</t>
    </rPh>
    <rPh sb="8" eb="9">
      <t>ヨロコ</t>
    </rPh>
    <phoneticPr fontId="4"/>
  </si>
  <si>
    <t>教文第３１８０号</t>
    <rPh sb="0" eb="1">
      <t>キョウ</t>
    </rPh>
    <rPh sb="1" eb="2">
      <t>ブン</t>
    </rPh>
    <rPh sb="2" eb="3">
      <t>ダイ</t>
    </rPh>
    <rPh sb="7" eb="8">
      <t>ゴウ</t>
    </rPh>
    <phoneticPr fontId="4"/>
  </si>
  <si>
    <t>教文第３７４０号</t>
    <rPh sb="0" eb="1">
      <t>キョウ</t>
    </rPh>
    <rPh sb="1" eb="2">
      <t>ブン</t>
    </rPh>
    <rPh sb="2" eb="3">
      <t>ダイ</t>
    </rPh>
    <rPh sb="7" eb="8">
      <t>ゴウ</t>
    </rPh>
    <phoneticPr fontId="4"/>
  </si>
  <si>
    <t>教文第１４０号</t>
    <rPh sb="0" eb="1">
      <t>キョウ</t>
    </rPh>
    <rPh sb="1" eb="2">
      <t>ブン</t>
    </rPh>
    <rPh sb="2" eb="3">
      <t>ダイ</t>
    </rPh>
    <rPh sb="6" eb="7">
      <t>ゴウ</t>
    </rPh>
    <phoneticPr fontId="4"/>
  </si>
  <si>
    <t>教文第１５０号</t>
    <rPh sb="0" eb="1">
      <t>キョウ</t>
    </rPh>
    <rPh sb="1" eb="2">
      <t>ブン</t>
    </rPh>
    <rPh sb="2" eb="3">
      <t>ダイ</t>
    </rPh>
    <rPh sb="6" eb="7">
      <t>ゴウ</t>
    </rPh>
    <phoneticPr fontId="4"/>
  </si>
  <si>
    <t>教文第２３９号</t>
    <rPh sb="0" eb="1">
      <t>キョウ</t>
    </rPh>
    <rPh sb="1" eb="2">
      <t>ブン</t>
    </rPh>
    <rPh sb="2" eb="3">
      <t>ダイ</t>
    </rPh>
    <rPh sb="6" eb="7">
      <t>ゴウ</t>
    </rPh>
    <phoneticPr fontId="4"/>
  </si>
  <si>
    <t>つるが海響ｺﾝｻｰﾄ実行委員会</t>
    <rPh sb="3" eb="4">
      <t>ウミ</t>
    </rPh>
    <rPh sb="4" eb="5">
      <t>ヒビキ</t>
    </rPh>
    <rPh sb="10" eb="12">
      <t>ジッコウ</t>
    </rPh>
    <rPh sb="12" eb="15">
      <t>イインカイ</t>
    </rPh>
    <phoneticPr fontId="4"/>
  </si>
  <si>
    <t>坂教文第５５４号</t>
    <rPh sb="0" eb="1">
      <t>サカ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</si>
  <si>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坂教文第５７３号</t>
    <rPh sb="0" eb="1">
      <t>サカ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</si>
  <si>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教育長　辻川　哲也</t>
    <rPh sb="0" eb="3">
      <t>キョウイクチョウ</t>
    </rPh>
    <rPh sb="4" eb="6">
      <t>ツジカワ</t>
    </rPh>
    <rPh sb="7" eb="9">
      <t>テツヤ</t>
    </rPh>
    <phoneticPr fontId="4"/>
  </si>
  <si>
    <t>鯖文第２３号</t>
    <rPh sb="0" eb="1">
      <t>サバ</t>
    </rPh>
    <rPh sb="1" eb="2">
      <t>ブン</t>
    </rPh>
    <rPh sb="2" eb="3">
      <t>ダイ</t>
    </rPh>
    <rPh sb="5" eb="6">
      <t>ゴウ</t>
    </rPh>
    <phoneticPr fontId="4"/>
  </si>
  <si>
    <t>鯖文第２４号</t>
    <rPh sb="0" eb="1">
      <t>サバ</t>
    </rPh>
    <rPh sb="1" eb="2">
      <t>ブン</t>
    </rPh>
    <rPh sb="2" eb="3">
      <t>ダイ</t>
    </rPh>
    <rPh sb="5" eb="6">
      <t>ゴウ</t>
    </rPh>
    <phoneticPr fontId="4"/>
  </si>
  <si>
    <t>鯖文第２５号</t>
    <rPh sb="0" eb="1">
      <t>サバ</t>
    </rPh>
    <rPh sb="1" eb="2">
      <t>ブン</t>
    </rPh>
    <rPh sb="2" eb="3">
      <t>ダイ</t>
    </rPh>
    <rPh sb="5" eb="6">
      <t>ゴウ</t>
    </rPh>
    <phoneticPr fontId="4"/>
  </si>
  <si>
    <t>鯖文第２８号</t>
    <rPh sb="0" eb="1">
      <t>サバ</t>
    </rPh>
    <rPh sb="1" eb="2">
      <t>ブン</t>
    </rPh>
    <rPh sb="2" eb="3">
      <t>ダイ</t>
    </rPh>
    <rPh sb="5" eb="6">
      <t>ゴウ</t>
    </rPh>
    <phoneticPr fontId="4"/>
  </si>
  <si>
    <t>福井映画祭実行委員会</t>
    <rPh sb="0" eb="2">
      <t>フクイ</t>
    </rPh>
    <rPh sb="2" eb="5">
      <t>エイガサイ</t>
    </rPh>
    <rPh sb="5" eb="7">
      <t>ジッコウ</t>
    </rPh>
    <rPh sb="7" eb="10">
      <t>イインカイ</t>
    </rPh>
    <phoneticPr fontId="4"/>
  </si>
  <si>
    <t>越前市教育委員会文化課</t>
    <rPh sb="0" eb="2">
      <t>エチゼン</t>
    </rPh>
    <rPh sb="2" eb="3">
      <t>シ</t>
    </rPh>
    <rPh sb="3" eb="5">
      <t>キョウイク</t>
    </rPh>
    <rPh sb="5" eb="8">
      <t>イインカイ</t>
    </rPh>
    <rPh sb="8" eb="10">
      <t>ブンカ</t>
    </rPh>
    <rPh sb="10" eb="11">
      <t>カ</t>
    </rPh>
    <phoneticPr fontId="4"/>
  </si>
  <si>
    <t>越前市長　奈良　俊幸</t>
    <rPh sb="0" eb="2">
      <t>エチゼン</t>
    </rPh>
    <rPh sb="2" eb="3">
      <t>シ</t>
    </rPh>
    <rPh sb="3" eb="4">
      <t>チョウ</t>
    </rPh>
    <rPh sb="5" eb="7">
      <t>ナラ</t>
    </rPh>
    <rPh sb="8" eb="10">
      <t>トシユキ</t>
    </rPh>
    <phoneticPr fontId="4"/>
  </si>
  <si>
    <t>花筐薪能実行委員会</t>
    <rPh sb="0" eb="1">
      <t>ハナ</t>
    </rPh>
    <rPh sb="1" eb="2">
      <t>ガタミ</t>
    </rPh>
    <rPh sb="2" eb="3">
      <t>タキギ</t>
    </rPh>
    <rPh sb="3" eb="4">
      <t>ノウ</t>
    </rPh>
    <rPh sb="4" eb="6">
      <t>ジッコウ</t>
    </rPh>
    <rPh sb="6" eb="9">
      <t>イインカイ</t>
    </rPh>
    <phoneticPr fontId="4"/>
  </si>
  <si>
    <t>越教文第１５２８号</t>
    <rPh sb="0" eb="1">
      <t>コシ</t>
    </rPh>
    <rPh sb="1" eb="2">
      <t>キョウ</t>
    </rPh>
    <rPh sb="2" eb="3">
      <t>ブン</t>
    </rPh>
    <rPh sb="3" eb="4">
      <t>ダイ</t>
    </rPh>
    <rPh sb="8" eb="9">
      <t>ゴウ</t>
    </rPh>
    <phoneticPr fontId="4"/>
  </si>
  <si>
    <t>越教文第２１－１号</t>
    <rPh sb="0" eb="1">
      <t>コシ</t>
    </rPh>
    <rPh sb="1" eb="2">
      <t>キョウ</t>
    </rPh>
    <rPh sb="2" eb="3">
      <t>ブン</t>
    </rPh>
    <rPh sb="3" eb="4">
      <t>ダイ</t>
    </rPh>
    <rPh sb="8" eb="9">
      <t>ゴウ</t>
    </rPh>
    <phoneticPr fontId="4"/>
  </si>
  <si>
    <t>教育長　松田　公二</t>
    <rPh sb="0" eb="3">
      <t>キョウイクチョウ</t>
    </rPh>
    <rPh sb="4" eb="6">
      <t>マツダ</t>
    </rPh>
    <rPh sb="7" eb="9">
      <t>コウジ</t>
    </rPh>
    <phoneticPr fontId="4"/>
  </si>
  <si>
    <t>文第２６号</t>
    <rPh sb="0" eb="1">
      <t>ブン</t>
    </rPh>
    <rPh sb="1" eb="2">
      <t>ダイ</t>
    </rPh>
    <rPh sb="4" eb="5">
      <t>ゴウ</t>
    </rPh>
    <phoneticPr fontId="4"/>
  </si>
  <si>
    <t>生第４４号</t>
    <rPh sb="0" eb="1">
      <t>イ</t>
    </rPh>
    <rPh sb="1" eb="2">
      <t>ダイ</t>
    </rPh>
    <rPh sb="4" eb="5">
      <t>ゴウ</t>
    </rPh>
    <phoneticPr fontId="4"/>
  </si>
  <si>
    <t>大野市教育委員会　生涯学習課</t>
    <rPh sb="0" eb="3">
      <t>オオノシ</t>
    </rPh>
    <rPh sb="3" eb="5">
      <t>キョウイク</t>
    </rPh>
    <rPh sb="5" eb="8">
      <t>イインカイ</t>
    </rPh>
    <rPh sb="9" eb="11">
      <t>ショウガイ</t>
    </rPh>
    <rPh sb="11" eb="13">
      <t>ガクシュウ</t>
    </rPh>
    <rPh sb="13" eb="14">
      <t>カ</t>
    </rPh>
    <phoneticPr fontId="4"/>
  </si>
  <si>
    <t>大野市教育委員会　文化財保護室</t>
    <rPh sb="0" eb="3">
      <t>オオノシ</t>
    </rPh>
    <rPh sb="3" eb="5">
      <t>キョウイク</t>
    </rPh>
    <rPh sb="5" eb="8">
      <t>イインカイ</t>
    </rPh>
    <rPh sb="9" eb="12">
      <t>ブンカザイ</t>
    </rPh>
    <rPh sb="12" eb="14">
      <t>ホゴ</t>
    </rPh>
    <rPh sb="14" eb="15">
      <t>シツ</t>
    </rPh>
    <phoneticPr fontId="4"/>
  </si>
  <si>
    <t>勝教生ス発第４７－２号</t>
    <rPh sb="0" eb="1">
      <t>カツ</t>
    </rPh>
    <rPh sb="1" eb="2">
      <t>キョウ</t>
    </rPh>
    <rPh sb="2" eb="3">
      <t>イ</t>
    </rPh>
    <rPh sb="4" eb="5">
      <t>ハツ</t>
    </rPh>
    <rPh sb="5" eb="6">
      <t>ダイ</t>
    </rPh>
    <rPh sb="10" eb="11">
      <t>ゴウ</t>
    </rPh>
    <phoneticPr fontId="4"/>
  </si>
  <si>
    <t>勝教生ス発第４７－３号</t>
    <rPh sb="0" eb="1">
      <t>カツ</t>
    </rPh>
    <rPh sb="1" eb="2">
      <t>キョウ</t>
    </rPh>
    <rPh sb="2" eb="3">
      <t>イ</t>
    </rPh>
    <rPh sb="4" eb="5">
      <t>ハツ</t>
    </rPh>
    <rPh sb="5" eb="6">
      <t>ダイ</t>
    </rPh>
    <rPh sb="10" eb="11">
      <t>ゴウ</t>
    </rPh>
    <phoneticPr fontId="4"/>
  </si>
  <si>
    <t>鹿谷町雪まつり実行委員会</t>
    <rPh sb="0" eb="1">
      <t>シカ</t>
    </rPh>
    <rPh sb="1" eb="2">
      <t>タニ</t>
    </rPh>
    <rPh sb="2" eb="3">
      <t>チョウ</t>
    </rPh>
    <rPh sb="3" eb="4">
      <t>ユキ</t>
    </rPh>
    <rPh sb="7" eb="9">
      <t>ジッコウ</t>
    </rPh>
    <rPh sb="9" eb="12">
      <t>イインカイ</t>
    </rPh>
    <phoneticPr fontId="4"/>
  </si>
  <si>
    <t>美生乙第４８号</t>
    <rPh sb="0" eb="1">
      <t>ビ</t>
    </rPh>
    <rPh sb="1" eb="2">
      <t>イ</t>
    </rPh>
    <rPh sb="2" eb="3">
      <t>オツ</t>
    </rPh>
    <rPh sb="3" eb="4">
      <t>ダイ</t>
    </rPh>
    <rPh sb="6" eb="7">
      <t>ゴウ</t>
    </rPh>
    <phoneticPr fontId="4"/>
  </si>
  <si>
    <t>美生乙第５６号</t>
    <rPh sb="0" eb="1">
      <t>ビ</t>
    </rPh>
    <rPh sb="1" eb="2">
      <t>イ</t>
    </rPh>
    <rPh sb="2" eb="3">
      <t>オツ</t>
    </rPh>
    <rPh sb="3" eb="4">
      <t>ダイ</t>
    </rPh>
    <rPh sb="6" eb="7">
      <t>ゴウ</t>
    </rPh>
    <phoneticPr fontId="4"/>
  </si>
  <si>
    <t>小浜市?教育委員会？</t>
    <rPh sb="0" eb="3">
      <t>オバマシ</t>
    </rPh>
    <rPh sb="4" eb="6">
      <t>キョウイク</t>
    </rPh>
    <rPh sb="6" eb="9">
      <t>イインカイ</t>
    </rPh>
    <phoneticPr fontId="4"/>
  </si>
  <si>
    <t>小浜市長　松崎　晃治</t>
    <rPh sb="0" eb="3">
      <t>オバマシ</t>
    </rPh>
    <rPh sb="3" eb="4">
      <t>チョウ</t>
    </rPh>
    <rPh sb="5" eb="7">
      <t>マツザキ</t>
    </rPh>
    <rPh sb="8" eb="10">
      <t>コウジ</t>
    </rPh>
    <phoneticPr fontId="4"/>
  </si>
  <si>
    <t>浜市協第５５号</t>
    <rPh sb="0" eb="1">
      <t>ハマ</t>
    </rPh>
    <rPh sb="1" eb="2">
      <t>シ</t>
    </rPh>
    <rPh sb="2" eb="3">
      <t>キョウ</t>
    </rPh>
    <rPh sb="3" eb="4">
      <t>ダイ</t>
    </rPh>
    <rPh sb="6" eb="7">
      <t>ゴウ</t>
    </rPh>
    <phoneticPr fontId="4"/>
  </si>
  <si>
    <t>勝山市教育部　生涯学習スポーツ課</t>
    <rPh sb="0" eb="3">
      <t>カツヤマシ</t>
    </rPh>
    <rPh sb="3" eb="5">
      <t>キョウイク</t>
    </rPh>
    <rPh sb="5" eb="6">
      <t>ブ</t>
    </rPh>
    <rPh sb="7" eb="9">
      <t>ショウガイ</t>
    </rPh>
    <rPh sb="9" eb="11">
      <t>ガクシュウ</t>
    </rPh>
    <rPh sb="15" eb="16">
      <t>カ</t>
    </rPh>
    <phoneticPr fontId="4"/>
  </si>
  <si>
    <t>美浜町教育委員会　生涯学習課</t>
    <rPh sb="0" eb="3">
      <t>ミハマチョウ</t>
    </rPh>
    <rPh sb="3" eb="5">
      <t>キョウイク</t>
    </rPh>
    <rPh sb="5" eb="8">
      <t>イインカイ</t>
    </rPh>
    <rPh sb="9" eb="11">
      <t>ショウガイ</t>
    </rPh>
    <rPh sb="11" eb="13">
      <t>ガクシュウ</t>
    </rPh>
    <rPh sb="13" eb="14">
      <t>カ</t>
    </rPh>
    <phoneticPr fontId="4"/>
  </si>
  <si>
    <t>小浜市　市民協働課</t>
    <rPh sb="0" eb="3">
      <t>オバマシ</t>
    </rPh>
    <rPh sb="4" eb="6">
      <t>シミン</t>
    </rPh>
    <rPh sb="6" eb="8">
      <t>キョウドウ</t>
    </rPh>
    <rPh sb="8" eb="9">
      <t>カ</t>
    </rPh>
    <phoneticPr fontId="4"/>
  </si>
  <si>
    <t>小浜市　商工観光課</t>
    <rPh sb="0" eb="3">
      <t>オバマシ</t>
    </rPh>
    <rPh sb="4" eb="6">
      <t>ショウコウ</t>
    </rPh>
    <rPh sb="6" eb="8">
      <t>カンコウ</t>
    </rPh>
    <rPh sb="8" eb="9">
      <t>カ</t>
    </rPh>
    <phoneticPr fontId="4"/>
  </si>
  <si>
    <t>浜商第207-1号</t>
    <rPh sb="0" eb="1">
      <t>ハマ</t>
    </rPh>
    <rPh sb="1" eb="2">
      <t>ショウ</t>
    </rPh>
    <rPh sb="2" eb="3">
      <t>ダイ</t>
    </rPh>
    <rPh sb="8" eb="9">
      <t>ゴウ</t>
    </rPh>
    <phoneticPr fontId="4"/>
  </si>
  <si>
    <t>浜教文第１２７号</t>
    <rPh sb="0" eb="1">
      <t>ハマ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</si>
  <si>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浜教文第１２８号</t>
    <rPh sb="0" eb="1">
      <t>ハマ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</si>
  <si>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浜教文第６８９号</t>
    <rPh sb="0" eb="1">
      <t>ハマ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</si>
  <si>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小浜市教育委員会　文化課</t>
    <rPh sb="0" eb="3">
      <t>オバマシ</t>
    </rPh>
    <rPh sb="3" eb="5">
      <t>キョウイク</t>
    </rPh>
    <rPh sb="5" eb="8">
      <t>イインカイ</t>
    </rPh>
    <rPh sb="9" eb="11">
      <t>ブンカ</t>
    </rPh>
    <rPh sb="11" eb="12">
      <t>カ</t>
    </rPh>
    <phoneticPr fontId="4"/>
  </si>
  <si>
    <t>教育長　宮崎　義幸</t>
    <rPh sb="0" eb="3">
      <t>キョウイクチョウ</t>
    </rPh>
    <rPh sb="4" eb="6">
      <t>ミヤザキ</t>
    </rPh>
    <rPh sb="7" eb="8">
      <t>ギ</t>
    </rPh>
    <rPh sb="8" eb="9">
      <t>サチ</t>
    </rPh>
    <phoneticPr fontId="4"/>
  </si>
  <si>
    <t>永平寺町文化協会</t>
    <rPh sb="0" eb="3">
      <t>エイヘイジ</t>
    </rPh>
    <rPh sb="3" eb="4">
      <t>チョウ</t>
    </rPh>
    <rPh sb="4" eb="6">
      <t>ブンカ</t>
    </rPh>
    <rPh sb="6" eb="8">
      <t>キョウカイ</t>
    </rPh>
    <phoneticPr fontId="4"/>
  </si>
  <si>
    <t>教育長　柿本　治</t>
    <rPh sb="0" eb="3">
      <t>キョウイクチョウ</t>
    </rPh>
    <rPh sb="4" eb="6">
      <t>カキモト</t>
    </rPh>
    <rPh sb="7" eb="8">
      <t>ジ</t>
    </rPh>
    <phoneticPr fontId="4"/>
  </si>
  <si>
    <t>若狭町 歴史文化課</t>
    <rPh sb="0" eb="2">
      <t>ワカサ</t>
    </rPh>
    <rPh sb="2" eb="3">
      <t>チョウ</t>
    </rPh>
    <rPh sb="4" eb="6">
      <t>レキシ</t>
    </rPh>
    <rPh sb="6" eb="8">
      <t>ブンカ</t>
    </rPh>
    <rPh sb="8" eb="9">
      <t>カ</t>
    </rPh>
    <phoneticPr fontId="4"/>
  </si>
  <si>
    <t>若歴文第２８９号</t>
    <rPh sb="0" eb="1">
      <t>ワカ</t>
    </rPh>
    <rPh sb="1" eb="2">
      <t>レキ</t>
    </rPh>
    <rPh sb="2" eb="3">
      <t>ブン</t>
    </rPh>
    <rPh sb="3" eb="4">
      <t>ダイ</t>
    </rPh>
    <rPh sb="7" eb="8">
      <t>ゴウ</t>
    </rPh>
    <phoneticPr fontId="4"/>
  </si>
  <si>
    <t>若歴文第１９号</t>
    <rPh sb="0" eb="1">
      <t>ワカ</t>
    </rPh>
    <rPh sb="1" eb="2">
      <t>レキ</t>
    </rPh>
    <rPh sb="2" eb="3">
      <t>ブン</t>
    </rPh>
    <rPh sb="3" eb="4">
      <t>ダイ</t>
    </rPh>
    <rPh sb="6" eb="7">
      <t>ゴウ</t>
    </rPh>
    <phoneticPr fontId="4"/>
  </si>
  <si>
    <t>高浜町教育委員会</t>
    <rPh sb="0" eb="2">
      <t>タカハマ</t>
    </rPh>
    <rPh sb="2" eb="3">
      <t>チョウ</t>
    </rPh>
    <rPh sb="3" eb="5">
      <t>キョウイク</t>
    </rPh>
    <rPh sb="5" eb="8">
      <t>イインカイ</t>
    </rPh>
    <phoneticPr fontId="4"/>
  </si>
  <si>
    <t>教育長　永登　三夫</t>
    <rPh sb="0" eb="3">
      <t>キョウイクチョウ</t>
    </rPh>
    <rPh sb="4" eb="5">
      <t>エイ</t>
    </rPh>
    <rPh sb="5" eb="6">
      <t>ノボル</t>
    </rPh>
    <rPh sb="7" eb="8">
      <t>３</t>
    </rPh>
    <rPh sb="8" eb="9">
      <t>オット</t>
    </rPh>
    <phoneticPr fontId="4"/>
  </si>
  <si>
    <t>高教第２０２号</t>
    <rPh sb="0" eb="1">
      <t>タカ</t>
    </rPh>
    <rPh sb="1" eb="2">
      <t>キョウ</t>
    </rPh>
    <rPh sb="2" eb="3">
      <t>ダイ</t>
    </rPh>
    <rPh sb="6" eb="7">
      <t>ゴウ</t>
    </rPh>
    <phoneticPr fontId="4"/>
  </si>
  <si>
    <t>(一社）福井県文化協議会</t>
    <rPh sb="1" eb="2">
      <t>イチ</t>
    </rPh>
    <rPh sb="2" eb="3">
      <t>シャ</t>
    </rPh>
    <rPh sb="4" eb="7">
      <t>フクイケン</t>
    </rPh>
    <rPh sb="7" eb="9">
      <t>ブンカ</t>
    </rPh>
    <rPh sb="9" eb="12">
      <t>キョウギカイ</t>
    </rPh>
    <phoneticPr fontId="4"/>
  </si>
  <si>
    <t>長唄杵屋弥登悠会</t>
    <rPh sb="0" eb="2">
      <t>ナガウタ</t>
    </rPh>
    <rPh sb="2" eb="4">
      <t>キネヤ</t>
    </rPh>
    <rPh sb="4" eb="5">
      <t>ワタル</t>
    </rPh>
    <rPh sb="5" eb="6">
      <t>ノボル</t>
    </rPh>
    <rPh sb="6" eb="7">
      <t>ユウ</t>
    </rPh>
    <rPh sb="7" eb="8">
      <t>カイ</t>
    </rPh>
    <phoneticPr fontId="4"/>
  </si>
  <si>
    <t>会長　谷口　鯉山</t>
    <rPh sb="0" eb="2">
      <t>カイチョウ</t>
    </rPh>
    <rPh sb="3" eb="5">
      <t>タニグチ</t>
    </rPh>
    <rPh sb="6" eb="7">
      <t>コイ</t>
    </rPh>
    <rPh sb="7" eb="8">
      <t>ヤマ</t>
    </rPh>
    <phoneticPr fontId="4"/>
  </si>
  <si>
    <t>理事長　宮崎　光二</t>
    <rPh sb="0" eb="3">
      <t>リジチョウ</t>
    </rPh>
    <rPh sb="4" eb="6">
      <t>ミヤザキ</t>
    </rPh>
    <rPh sb="7" eb="8">
      <t>ヒカリ</t>
    </rPh>
    <rPh sb="8" eb="9">
      <t>２</t>
    </rPh>
    <phoneticPr fontId="4"/>
  </si>
  <si>
    <t>実行委員長　家高　勝</t>
    <rPh sb="0" eb="2">
      <t>ジッコウ</t>
    </rPh>
    <rPh sb="2" eb="4">
      <t>イイン</t>
    </rPh>
    <rPh sb="4" eb="5">
      <t>チョウ</t>
    </rPh>
    <rPh sb="6" eb="7">
      <t>イエ</t>
    </rPh>
    <rPh sb="7" eb="8">
      <t>タカ</t>
    </rPh>
    <rPh sb="9" eb="10">
      <t>カツ</t>
    </rPh>
    <phoneticPr fontId="4"/>
  </si>
  <si>
    <t>実行委員長　小牧　伸輔</t>
    <rPh sb="0" eb="2">
      <t>ジッコウ</t>
    </rPh>
    <rPh sb="2" eb="4">
      <t>イイン</t>
    </rPh>
    <rPh sb="4" eb="5">
      <t>チョウ</t>
    </rPh>
    <rPh sb="6" eb="8">
      <t>コマキ</t>
    </rPh>
    <rPh sb="9" eb="10">
      <t>シン</t>
    </rPh>
    <rPh sb="10" eb="11">
      <t>スケ</t>
    </rPh>
    <phoneticPr fontId="4"/>
  </si>
  <si>
    <t>会長　石丸　博巳</t>
    <rPh sb="0" eb="2">
      <t>カイチョウ</t>
    </rPh>
    <rPh sb="3" eb="5">
      <t>イシマル</t>
    </rPh>
    <rPh sb="6" eb="7">
      <t>ハク</t>
    </rPh>
    <rPh sb="7" eb="8">
      <t>ミ</t>
    </rPh>
    <phoneticPr fontId="4"/>
  </si>
  <si>
    <t>会長　岩佐　常守</t>
    <rPh sb="0" eb="2">
      <t>カイチョウ</t>
    </rPh>
    <rPh sb="3" eb="5">
      <t>イワサ</t>
    </rPh>
    <rPh sb="6" eb="7">
      <t>ジョウ</t>
    </rPh>
    <rPh sb="7" eb="8">
      <t>マモ</t>
    </rPh>
    <phoneticPr fontId="4"/>
  </si>
  <si>
    <t>代表　坂口　泰広</t>
    <rPh sb="0" eb="2">
      <t>ダイヒョウ</t>
    </rPh>
    <rPh sb="3" eb="5">
      <t>サカグチ</t>
    </rPh>
    <rPh sb="6" eb="7">
      <t>タイ</t>
    </rPh>
    <rPh sb="7" eb="8">
      <t>ヒロシ</t>
    </rPh>
    <phoneticPr fontId="4"/>
  </si>
  <si>
    <t>代表　三田村　まつゑ</t>
    <rPh sb="0" eb="2">
      <t>ダイヒョウ</t>
    </rPh>
    <rPh sb="3" eb="6">
      <t>ミタムラ</t>
    </rPh>
    <phoneticPr fontId="4"/>
  </si>
  <si>
    <t>代表　岸塚　孝夫</t>
    <rPh sb="0" eb="2">
      <t>ダイヒョウ</t>
    </rPh>
    <rPh sb="3" eb="4">
      <t>キシ</t>
    </rPh>
    <rPh sb="4" eb="5">
      <t>ツカ</t>
    </rPh>
    <rPh sb="6" eb="8">
      <t>タカオ</t>
    </rPh>
    <phoneticPr fontId="4"/>
  </si>
  <si>
    <t>会長　佐々木　貴康</t>
    <rPh sb="0" eb="2">
      <t>カイチョウ</t>
    </rPh>
    <rPh sb="3" eb="6">
      <t>ササキ</t>
    </rPh>
    <rPh sb="7" eb="8">
      <t>タカ</t>
    </rPh>
    <rPh sb="8" eb="9">
      <t>ヤス</t>
    </rPh>
    <phoneticPr fontId="4"/>
  </si>
  <si>
    <t>委員長　石田　忠夫</t>
    <rPh sb="0" eb="3">
      <t>イインチョウ</t>
    </rPh>
    <rPh sb="4" eb="6">
      <t>イシダ</t>
    </rPh>
    <rPh sb="7" eb="8">
      <t>タダシ</t>
    </rPh>
    <rPh sb="8" eb="9">
      <t>オット</t>
    </rPh>
    <phoneticPr fontId="4"/>
  </si>
  <si>
    <t>代表　山本　嘉治</t>
    <rPh sb="0" eb="2">
      <t>ダイヒョウ</t>
    </rPh>
    <rPh sb="3" eb="5">
      <t>ヤマモト</t>
    </rPh>
    <rPh sb="6" eb="8">
      <t>ヨシハル</t>
    </rPh>
    <phoneticPr fontId="4"/>
  </si>
  <si>
    <t>代表　松岡　芳孝</t>
    <rPh sb="0" eb="2">
      <t>ダイヒョウ</t>
    </rPh>
    <rPh sb="3" eb="5">
      <t>マツオカ</t>
    </rPh>
    <rPh sb="6" eb="8">
      <t>ヨシタカ</t>
    </rPh>
    <phoneticPr fontId="4"/>
  </si>
  <si>
    <t>会長　岩本　淳治</t>
    <rPh sb="0" eb="2">
      <t>カイチョウ</t>
    </rPh>
    <rPh sb="3" eb="5">
      <t>イワモト</t>
    </rPh>
    <rPh sb="6" eb="7">
      <t>ジュン</t>
    </rPh>
    <rPh sb="7" eb="8">
      <t>ジ</t>
    </rPh>
    <phoneticPr fontId="4"/>
  </si>
  <si>
    <t>会長　村上　正一</t>
    <rPh sb="0" eb="2">
      <t>カイチョウ</t>
    </rPh>
    <rPh sb="3" eb="5">
      <t>ムラカミ</t>
    </rPh>
    <rPh sb="6" eb="8">
      <t>ショウイチ</t>
    </rPh>
    <phoneticPr fontId="4"/>
  </si>
  <si>
    <t>会長　武田　小太夫</t>
    <rPh sb="0" eb="2">
      <t>カイチョウ</t>
    </rPh>
    <rPh sb="3" eb="5">
      <t>タケダ</t>
    </rPh>
    <rPh sb="6" eb="7">
      <t>コ</t>
    </rPh>
    <rPh sb="7" eb="9">
      <t>ダユウ</t>
    </rPh>
    <phoneticPr fontId="4"/>
  </si>
  <si>
    <t>会主　杵屋　弥登悠</t>
    <rPh sb="0" eb="1">
      <t>カイ</t>
    </rPh>
    <rPh sb="1" eb="2">
      <t>シュ</t>
    </rPh>
    <rPh sb="3" eb="5">
      <t>キネヤ</t>
    </rPh>
    <rPh sb="6" eb="7">
      <t>ワタル</t>
    </rPh>
    <rPh sb="7" eb="8">
      <t>ノボル</t>
    </rPh>
    <rPh sb="8" eb="9">
      <t>ユウ</t>
    </rPh>
    <phoneticPr fontId="4"/>
  </si>
  <si>
    <t>会長　五島　万理代</t>
    <rPh sb="0" eb="2">
      <t>カイチョウ</t>
    </rPh>
    <rPh sb="3" eb="5">
      <t>ゴシマ</t>
    </rPh>
    <rPh sb="6" eb="8">
      <t>マリ</t>
    </rPh>
    <rPh sb="8" eb="9">
      <t>ヨ</t>
    </rPh>
    <phoneticPr fontId="4"/>
  </si>
  <si>
    <t>宗家・会長　窪田　榮将</t>
    <rPh sb="0" eb="1">
      <t>ソウ</t>
    </rPh>
    <rPh sb="1" eb="2">
      <t>イエ</t>
    </rPh>
    <rPh sb="3" eb="5">
      <t>カイチョウ</t>
    </rPh>
    <rPh sb="6" eb="8">
      <t>クボタ</t>
    </rPh>
    <rPh sb="9" eb="10">
      <t>エイ</t>
    </rPh>
    <rPh sb="10" eb="11">
      <t>ショウ</t>
    </rPh>
    <phoneticPr fontId="4"/>
  </si>
  <si>
    <t>小浜市　市民協働課</t>
    <rPh sb="0" eb="2">
      <t>オバマ</t>
    </rPh>
    <rPh sb="2" eb="3">
      <t>シ</t>
    </rPh>
    <rPh sb="4" eb="6">
      <t>シミン</t>
    </rPh>
    <rPh sb="6" eb="8">
      <t>キョウドウ</t>
    </rPh>
    <rPh sb="8" eb="9">
      <t>カ</t>
    </rPh>
    <phoneticPr fontId="4"/>
  </si>
  <si>
    <t>協</t>
    <rPh sb="0" eb="1">
      <t>キョウ</t>
    </rPh>
    <phoneticPr fontId="4"/>
  </si>
  <si>
    <t>勝山市教育部　生涯学習・スポーツ課</t>
    <rPh sb="0" eb="2">
      <t>カツヤマ</t>
    </rPh>
    <rPh sb="2" eb="3">
      <t>シ</t>
    </rPh>
    <rPh sb="3" eb="5">
      <t>キョウイク</t>
    </rPh>
    <rPh sb="5" eb="6">
      <t>ブ</t>
    </rPh>
    <rPh sb="7" eb="9">
      <t>ショウガイ</t>
    </rPh>
    <rPh sb="9" eb="11">
      <t>ガクシュウ</t>
    </rPh>
    <rPh sb="16" eb="17">
      <t>カ</t>
    </rPh>
    <phoneticPr fontId="4"/>
  </si>
  <si>
    <t>大野市天神町1-1　教育委員会　生涯学習課</t>
    <rPh sb="0" eb="6">
      <t>９１２－００８４</t>
    </rPh>
    <rPh sb="10" eb="12">
      <t>キョウイク</t>
    </rPh>
    <rPh sb="12" eb="14">
      <t>イイン</t>
    </rPh>
    <rPh sb="14" eb="15">
      <t>カイ</t>
    </rPh>
    <rPh sb="16" eb="18">
      <t>ショウガイ</t>
    </rPh>
    <rPh sb="18" eb="20">
      <t>ガクシュウ</t>
    </rPh>
    <rPh sb="20" eb="21">
      <t>カ</t>
    </rPh>
    <phoneticPr fontId="4"/>
  </si>
  <si>
    <t>大野市天神町1-1　教育委員会　文化財保護室</t>
    <rPh sb="0" eb="6">
      <t>９１２－００８４</t>
    </rPh>
    <rPh sb="10" eb="12">
      <t>キョウイク</t>
    </rPh>
    <rPh sb="12" eb="14">
      <t>イイン</t>
    </rPh>
    <rPh sb="14" eb="15">
      <t>カイ</t>
    </rPh>
    <rPh sb="16" eb="18">
      <t>ブンカ</t>
    </rPh>
    <rPh sb="18" eb="19">
      <t>ザイ</t>
    </rPh>
    <rPh sb="19" eb="21">
      <t>ホゴ</t>
    </rPh>
    <rPh sb="21" eb="22">
      <t>シツ</t>
    </rPh>
    <phoneticPr fontId="4"/>
  </si>
  <si>
    <t>坂井市教育委員会　文化課</t>
    <rPh sb="0" eb="2">
      <t>サカイ</t>
    </rPh>
    <rPh sb="2" eb="3">
      <t>シ</t>
    </rPh>
    <rPh sb="3" eb="5">
      <t>キョウイク</t>
    </rPh>
    <rPh sb="5" eb="8">
      <t>イインカイ</t>
    </rPh>
    <rPh sb="9" eb="11">
      <t>ブンカ</t>
    </rPh>
    <rPh sb="11" eb="12">
      <t>カ</t>
    </rPh>
    <phoneticPr fontId="4"/>
  </si>
  <si>
    <t>坂井市坂井町下新庄１－１　</t>
    <rPh sb="0" eb="2">
      <t>サカイ</t>
    </rPh>
    <rPh sb="2" eb="3">
      <t>シ</t>
    </rPh>
    <rPh sb="3" eb="5">
      <t>サカイ</t>
    </rPh>
    <rPh sb="5" eb="6">
      <t>チョウ</t>
    </rPh>
    <rPh sb="6" eb="7">
      <t>シタ</t>
    </rPh>
    <rPh sb="7" eb="9">
      <t>シンジョウ</t>
    </rPh>
    <phoneticPr fontId="4"/>
  </si>
  <si>
    <t>敦賀市　産業経済部観光振興課</t>
    <rPh sb="0" eb="3">
      <t>ツルガシ</t>
    </rPh>
    <rPh sb="4" eb="6">
      <t>サンギョウ</t>
    </rPh>
    <rPh sb="6" eb="8">
      <t>ケイザイ</t>
    </rPh>
    <rPh sb="8" eb="9">
      <t>ブ</t>
    </rPh>
    <rPh sb="9" eb="11">
      <t>カンコウ</t>
    </rPh>
    <rPh sb="11" eb="13">
      <t>シンコウ</t>
    </rPh>
    <rPh sb="13" eb="14">
      <t>カ</t>
    </rPh>
    <phoneticPr fontId="4"/>
  </si>
  <si>
    <t>９１０－１１１７</t>
    <phoneticPr fontId="4"/>
  </si>
  <si>
    <t>９１５－８５３０</t>
    <phoneticPr fontId="4"/>
  </si>
  <si>
    <t>９１９－２１１１</t>
    <phoneticPr fontId="4"/>
  </si>
  <si>
    <t>９１９－２２２５</t>
    <phoneticPr fontId="4"/>
  </si>
  <si>
    <t>９１０－０００３</t>
    <phoneticPr fontId="4"/>
  </si>
  <si>
    <t>９１４－００５８</t>
    <phoneticPr fontId="4"/>
  </si>
  <si>
    <t>９１７－００７８</t>
    <phoneticPr fontId="4"/>
  </si>
  <si>
    <t>大飯郡おおい町名田庄久坂3-21-1　里山文化交流センター内 名田庄公民館</t>
    <rPh sb="31" eb="32">
      <t>ナ</t>
    </rPh>
    <rPh sb="32" eb="33">
      <t>タ</t>
    </rPh>
    <rPh sb="33" eb="34">
      <t>ショウ</t>
    </rPh>
    <rPh sb="34" eb="36">
      <t>コウミン</t>
    </rPh>
    <rPh sb="36" eb="37">
      <t>カン</t>
    </rPh>
    <phoneticPr fontId="4"/>
  </si>
  <si>
    <t>勝教生発第４７－１号</t>
    <rPh sb="0" eb="1">
      <t>カツ</t>
    </rPh>
    <rPh sb="1" eb="2">
      <t>キョウ</t>
    </rPh>
    <rPh sb="2" eb="3">
      <t>イ</t>
    </rPh>
    <rPh sb="3" eb="4">
      <t>ハツ</t>
    </rPh>
    <rPh sb="4" eb="5">
      <t>ダイ</t>
    </rPh>
    <rPh sb="9" eb="10">
      <t>ゴウ</t>
    </rPh>
    <phoneticPr fontId="4"/>
  </si>
  <si>
    <t>浜教文第１２７－３号</t>
    <rPh sb="0" eb="1">
      <t>ハマ</t>
    </rPh>
    <rPh sb="1" eb="2">
      <t>キョウ</t>
    </rPh>
    <rPh sb="2" eb="3">
      <t>ブン</t>
    </rPh>
    <rPh sb="3" eb="4">
      <t>ダイ</t>
    </rPh>
    <rPh sb="9" eb="10">
      <t>ゴウ</t>
    </rPh>
    <phoneticPr fontId="4"/>
  </si>
  <si>
    <t>ふくい文藝の会</t>
    <rPh sb="3" eb="5">
      <t>ブンゲイ</t>
    </rPh>
    <rPh sb="6" eb="7">
      <t>カイ</t>
    </rPh>
    <phoneticPr fontId="4"/>
  </si>
  <si>
    <t>福井県現代俳句協会</t>
    <rPh sb="0" eb="2">
      <t>フクイ</t>
    </rPh>
    <rPh sb="2" eb="3">
      <t>ケン</t>
    </rPh>
    <rPh sb="3" eb="5">
      <t>ゲンダイ</t>
    </rPh>
    <rPh sb="5" eb="7">
      <t>ハイク</t>
    </rPh>
    <rPh sb="7" eb="9">
      <t>キョウカイ</t>
    </rPh>
    <phoneticPr fontId="4"/>
  </si>
  <si>
    <t>越前海土里の環境ネットワーク朝日</t>
    <rPh sb="0" eb="2">
      <t>エチゼン</t>
    </rPh>
    <rPh sb="2" eb="3">
      <t>ウミ</t>
    </rPh>
    <rPh sb="3" eb="4">
      <t>ツチ</t>
    </rPh>
    <rPh sb="4" eb="5">
      <t>サト</t>
    </rPh>
    <rPh sb="6" eb="8">
      <t>カンキョウ</t>
    </rPh>
    <rPh sb="14" eb="16">
      <t>アサヒ</t>
    </rPh>
    <phoneticPr fontId="4"/>
  </si>
  <si>
    <t>ほほえみ太鼓</t>
    <rPh sb="4" eb="6">
      <t>タイコ</t>
    </rPh>
    <phoneticPr fontId="4"/>
  </si>
  <si>
    <t>若狭一領具足武者の会</t>
    <rPh sb="0" eb="2">
      <t>ワカサ</t>
    </rPh>
    <rPh sb="2" eb="3">
      <t>イチ</t>
    </rPh>
    <rPh sb="3" eb="4">
      <t>リョウ</t>
    </rPh>
    <rPh sb="4" eb="5">
      <t>グ</t>
    </rPh>
    <rPh sb="5" eb="6">
      <t>ソク</t>
    </rPh>
    <rPh sb="6" eb="8">
      <t>ムシャ</t>
    </rPh>
    <rPh sb="9" eb="10">
      <t>カイ</t>
    </rPh>
    <phoneticPr fontId="4"/>
  </si>
  <si>
    <t>地域ふれあい支援　かさじぞう</t>
    <rPh sb="0" eb="2">
      <t>チイキ</t>
    </rPh>
    <rPh sb="6" eb="8">
      <t>シエン</t>
    </rPh>
    <phoneticPr fontId="4"/>
  </si>
  <si>
    <t>西崎流　みやび会</t>
    <rPh sb="0" eb="2">
      <t>ニシザキ</t>
    </rPh>
    <rPh sb="2" eb="3">
      <t>リュウ</t>
    </rPh>
    <rPh sb="7" eb="8">
      <t>カイ</t>
    </rPh>
    <phoneticPr fontId="4"/>
  </si>
  <si>
    <t>越前町</t>
    <rPh sb="0" eb="3">
      <t>エチゼンチョウ</t>
    </rPh>
    <phoneticPr fontId="4"/>
  </si>
  <si>
    <t>越前町教育委員会</t>
    <rPh sb="0" eb="3">
      <t>エチゼンチョウ</t>
    </rPh>
    <rPh sb="3" eb="5">
      <t>キョウイク</t>
    </rPh>
    <rPh sb="5" eb="8">
      <t>イインカイ</t>
    </rPh>
    <phoneticPr fontId="4"/>
  </si>
  <si>
    <t>越前町文化協議会</t>
    <rPh sb="0" eb="3">
      <t>エチゼンチョウ</t>
    </rPh>
    <rPh sb="3" eb="5">
      <t>ブンカ</t>
    </rPh>
    <rPh sb="5" eb="8">
      <t>キョウギカイ</t>
    </rPh>
    <phoneticPr fontId="4"/>
  </si>
  <si>
    <t>自環第256号</t>
    <rPh sb="0" eb="1">
      <t>ジ</t>
    </rPh>
    <rPh sb="1" eb="2">
      <t>ワ</t>
    </rPh>
    <rPh sb="2" eb="3">
      <t>ダイ</t>
    </rPh>
    <rPh sb="6" eb="7">
      <t>ゴウ</t>
    </rPh>
    <phoneticPr fontId="4"/>
  </si>
  <si>
    <t>916-0136</t>
    <phoneticPr fontId="4"/>
  </si>
  <si>
    <t>木下美恵子</t>
    <rPh sb="0" eb="2">
      <t>キノシタ</t>
    </rPh>
    <rPh sb="2" eb="5">
      <t>ミエコ</t>
    </rPh>
    <phoneticPr fontId="4"/>
  </si>
  <si>
    <t>0778-34-0519</t>
    <phoneticPr fontId="4"/>
  </si>
  <si>
    <t>会長　木下美恵子</t>
    <rPh sb="0" eb="2">
      <t>カイチョウ</t>
    </rPh>
    <rPh sb="3" eb="5">
      <t>キノシタ</t>
    </rPh>
    <rPh sb="5" eb="8">
      <t>ミエコ</t>
    </rPh>
    <phoneticPr fontId="4"/>
  </si>
  <si>
    <t>越保第542号</t>
    <rPh sb="0" eb="1">
      <t>エツ</t>
    </rPh>
    <rPh sb="1" eb="2">
      <t>タモツ</t>
    </rPh>
    <rPh sb="2" eb="3">
      <t>ダイ</t>
    </rPh>
    <rPh sb="6" eb="7">
      <t>ゴウ</t>
    </rPh>
    <phoneticPr fontId="4"/>
  </si>
  <si>
    <t>917-0026</t>
    <phoneticPr fontId="4"/>
  </si>
  <si>
    <t>小浜市多田11-20-21</t>
    <rPh sb="0" eb="3">
      <t>オバマシ</t>
    </rPh>
    <rPh sb="3" eb="5">
      <t>タダ</t>
    </rPh>
    <phoneticPr fontId="4"/>
  </si>
  <si>
    <t>大橋　剣心（幸雄）</t>
    <rPh sb="0" eb="2">
      <t>オオハシ</t>
    </rPh>
    <rPh sb="3" eb="5">
      <t>ケンシン</t>
    </rPh>
    <rPh sb="6" eb="8">
      <t>ユキオ</t>
    </rPh>
    <phoneticPr fontId="4"/>
  </si>
  <si>
    <t>0770-56-4065</t>
    <phoneticPr fontId="4"/>
  </si>
  <si>
    <t>0776-35-2816</t>
    <phoneticPr fontId="4"/>
  </si>
  <si>
    <t>丹生郡越前町栃川２４－４</t>
    <rPh sb="0" eb="3">
      <t>ニュウグン</t>
    </rPh>
    <rPh sb="3" eb="6">
      <t>エチゼンチョウ</t>
    </rPh>
    <rPh sb="6" eb="7">
      <t>トチ</t>
    </rPh>
    <rPh sb="7" eb="8">
      <t>カワ</t>
    </rPh>
    <phoneticPr fontId="4"/>
  </si>
  <si>
    <t>ふ</t>
    <phoneticPr fontId="4"/>
  </si>
  <si>
    <t>丹生郡越前町西田中13-5-1</t>
    <rPh sb="0" eb="3">
      <t>ニュウグン</t>
    </rPh>
    <rPh sb="3" eb="5">
      <t>エチゼン</t>
    </rPh>
    <rPh sb="5" eb="6">
      <t>チョウ</t>
    </rPh>
    <rPh sb="6" eb="7">
      <t>ニシ</t>
    </rPh>
    <rPh sb="7" eb="9">
      <t>タナカ</t>
    </rPh>
    <phoneticPr fontId="4"/>
  </si>
  <si>
    <t>越前町長　内藤俊三</t>
    <rPh sb="0" eb="2">
      <t>エチゼン</t>
    </rPh>
    <rPh sb="2" eb="4">
      <t>チョウチョウ</t>
    </rPh>
    <rPh sb="5" eb="7">
      <t>ナイトウ</t>
    </rPh>
    <rPh sb="7" eb="8">
      <t>シュン</t>
    </rPh>
    <rPh sb="8" eb="9">
      <t>サン</t>
    </rPh>
    <phoneticPr fontId="4"/>
  </si>
  <si>
    <t>三方郡美浜町早瀬11-50</t>
    <rPh sb="0" eb="3">
      <t>ミカタグン</t>
    </rPh>
    <rPh sb="3" eb="5">
      <t>ミハマ</t>
    </rPh>
    <rPh sb="5" eb="6">
      <t>チョウ</t>
    </rPh>
    <rPh sb="6" eb="8">
      <t>ハヤセ</t>
    </rPh>
    <phoneticPr fontId="4"/>
  </si>
  <si>
    <t>北村　晋</t>
    <rPh sb="0" eb="2">
      <t>キタムラ</t>
    </rPh>
    <rPh sb="3" eb="4">
      <t>シン</t>
    </rPh>
    <phoneticPr fontId="4"/>
  </si>
  <si>
    <t>0770-32-0414</t>
    <phoneticPr fontId="4"/>
  </si>
  <si>
    <t>美生乙第39号</t>
    <rPh sb="0" eb="1">
      <t>ビ</t>
    </rPh>
    <rPh sb="1" eb="2">
      <t>イ</t>
    </rPh>
    <rPh sb="2" eb="3">
      <t>オツ</t>
    </rPh>
    <rPh sb="3" eb="4">
      <t>ダイ</t>
    </rPh>
    <rPh sb="6" eb="7">
      <t>ゴウ</t>
    </rPh>
    <phoneticPr fontId="4"/>
  </si>
  <si>
    <t>教文第2700号</t>
    <rPh sb="0" eb="1">
      <t>キョウ</t>
    </rPh>
    <rPh sb="1" eb="2">
      <t>ブン</t>
    </rPh>
    <rPh sb="2" eb="3">
      <t>ダイ</t>
    </rPh>
    <rPh sb="7" eb="8">
      <t>ゴウ</t>
    </rPh>
    <phoneticPr fontId="4"/>
  </si>
  <si>
    <t>913-0046</t>
    <phoneticPr fontId="4"/>
  </si>
  <si>
    <t>0776-82-6400</t>
    <phoneticPr fontId="4"/>
  </si>
  <si>
    <t>坂教文第649号</t>
    <rPh sb="0" eb="1">
      <t>サカ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</si>
  <si>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916-0147</t>
    <phoneticPr fontId="4"/>
  </si>
  <si>
    <t>丹生郡越前町内郡13-19-3</t>
    <rPh sb="0" eb="3">
      <t>ニュウグン</t>
    </rPh>
    <rPh sb="3" eb="6">
      <t>エチゼンチョウ</t>
    </rPh>
    <rPh sb="6" eb="7">
      <t>ナイ</t>
    </rPh>
    <rPh sb="7" eb="8">
      <t>グン</t>
    </rPh>
    <phoneticPr fontId="4"/>
  </si>
  <si>
    <t>髙木　裕見子</t>
    <rPh sb="0" eb="2">
      <t>タカギ</t>
    </rPh>
    <rPh sb="3" eb="6">
      <t>ユミコ</t>
    </rPh>
    <phoneticPr fontId="4"/>
  </si>
  <si>
    <t>0778-34-2000</t>
    <phoneticPr fontId="4"/>
  </si>
  <si>
    <t>会長　黒田　　守</t>
    <rPh sb="0" eb="2">
      <t>カイチョウ</t>
    </rPh>
    <rPh sb="3" eb="5">
      <t>クロダ</t>
    </rPh>
    <rPh sb="7" eb="8">
      <t>マモ</t>
    </rPh>
    <phoneticPr fontId="4"/>
  </si>
  <si>
    <t>坂教生第821号</t>
    <rPh sb="0" eb="1">
      <t>サカ</t>
    </rPh>
    <rPh sb="1" eb="2">
      <t>キョウ</t>
    </rPh>
    <rPh sb="3" eb="4">
      <t>ダイ</t>
    </rPh>
    <rPh sb="7" eb="8">
      <t>ゴウ</t>
    </rPh>
    <phoneticPr fontId="4"/>
  </si>
  <si>
    <t>教育長　荒　　明義</t>
    <rPh sb="0" eb="3">
      <t>キョウイクチョウ</t>
    </rPh>
    <rPh sb="4" eb="5">
      <t>アラ</t>
    </rPh>
    <rPh sb="7" eb="9">
      <t>アキヨシ</t>
    </rPh>
    <phoneticPr fontId="4"/>
  </si>
  <si>
    <t>地域ふれあい支援かさじぞう</t>
    <rPh sb="0" eb="2">
      <t>チイキ</t>
    </rPh>
    <rPh sb="6" eb="8">
      <t>シエン</t>
    </rPh>
    <phoneticPr fontId="4"/>
  </si>
  <si>
    <t>910-1133</t>
    <phoneticPr fontId="4"/>
  </si>
  <si>
    <t>水野　敬子</t>
    <rPh sb="0" eb="1">
      <t>ミズ</t>
    </rPh>
    <rPh sb="1" eb="2">
      <t>ノ</t>
    </rPh>
    <rPh sb="3" eb="5">
      <t>ケイコ</t>
    </rPh>
    <phoneticPr fontId="4"/>
  </si>
  <si>
    <t>0776-61-0185</t>
    <phoneticPr fontId="4"/>
  </si>
  <si>
    <t>代表　吉川　美香</t>
    <rPh sb="0" eb="2">
      <t>ダイヒョウ</t>
    </rPh>
    <rPh sb="3" eb="5">
      <t>ヨシカワ</t>
    </rPh>
    <rPh sb="6" eb="8">
      <t>ミカ</t>
    </rPh>
    <phoneticPr fontId="4"/>
  </si>
  <si>
    <t>永平寺町社会福祉協議会</t>
    <rPh sb="0" eb="3">
      <t>エイヘイジ</t>
    </rPh>
    <rPh sb="3" eb="4">
      <t>チョウ</t>
    </rPh>
    <rPh sb="4" eb="6">
      <t>シャカイ</t>
    </rPh>
    <rPh sb="6" eb="8">
      <t>フクシ</t>
    </rPh>
    <rPh sb="8" eb="11">
      <t>キョウギカイ</t>
    </rPh>
    <phoneticPr fontId="4"/>
  </si>
  <si>
    <t>吉田郡永平寺町石上27-27</t>
    <rPh sb="0" eb="2">
      <t>ヨシダ</t>
    </rPh>
    <rPh sb="2" eb="3">
      <t>グン</t>
    </rPh>
    <rPh sb="3" eb="7">
      <t>エイヘイジチョウ</t>
    </rPh>
    <rPh sb="7" eb="8">
      <t>イシ</t>
    </rPh>
    <rPh sb="8" eb="9">
      <t>ウエ</t>
    </rPh>
    <phoneticPr fontId="4"/>
  </si>
  <si>
    <t>会長　永善　信行</t>
    <rPh sb="0" eb="2">
      <t>カイチョウ</t>
    </rPh>
    <rPh sb="3" eb="5">
      <t>ナガヨシ</t>
    </rPh>
    <rPh sb="6" eb="8">
      <t>ノブユキ</t>
    </rPh>
    <phoneticPr fontId="4"/>
  </si>
  <si>
    <t>911-0035</t>
    <phoneticPr fontId="4"/>
  </si>
  <si>
    <t>勝山市郡町１丁目２－４２</t>
    <rPh sb="0" eb="3">
      <t>カツヤマシ</t>
    </rPh>
    <rPh sb="3" eb="5">
      <t>コオリマチ</t>
    </rPh>
    <rPh sb="6" eb="8">
      <t>チョウメ</t>
    </rPh>
    <phoneticPr fontId="4"/>
  </si>
  <si>
    <t>織田　佐和子</t>
    <rPh sb="0" eb="2">
      <t>オリタ</t>
    </rPh>
    <rPh sb="3" eb="6">
      <t>サワコ</t>
    </rPh>
    <phoneticPr fontId="4"/>
  </si>
  <si>
    <t>0779-88-1290</t>
    <phoneticPr fontId="4"/>
  </si>
  <si>
    <t>会長　織田　佐和子</t>
    <rPh sb="0" eb="2">
      <t>カイチョウ</t>
    </rPh>
    <rPh sb="3" eb="5">
      <t>オリタ</t>
    </rPh>
    <rPh sb="6" eb="9">
      <t>サワコ</t>
    </rPh>
    <phoneticPr fontId="4"/>
  </si>
  <si>
    <t>勝教生ス発第981-1号</t>
    <rPh sb="0" eb="1">
      <t>カツ</t>
    </rPh>
    <rPh sb="1" eb="2">
      <t>キョウ</t>
    </rPh>
    <rPh sb="2" eb="3">
      <t>イ</t>
    </rPh>
    <rPh sb="4" eb="5">
      <t>ハツ</t>
    </rPh>
    <rPh sb="5" eb="6">
      <t>ダイ</t>
    </rPh>
    <rPh sb="11" eb="12">
      <t>ゴウ</t>
    </rPh>
    <phoneticPr fontId="4"/>
  </si>
  <si>
    <t>勝山市元町１丁目５－６</t>
    <rPh sb="0" eb="3">
      <t>カツヤマシ</t>
    </rPh>
    <rPh sb="3" eb="5">
      <t>モトマチ</t>
    </rPh>
    <rPh sb="6" eb="8">
      <t>チョウメ</t>
    </rPh>
    <phoneticPr fontId="4"/>
  </si>
  <si>
    <t>教育長　梅田幸重</t>
    <rPh sb="0" eb="2">
      <t>キョウイク</t>
    </rPh>
    <rPh sb="2" eb="3">
      <t>チョウ</t>
    </rPh>
    <rPh sb="4" eb="6">
      <t>ウメダ</t>
    </rPh>
    <rPh sb="6" eb="7">
      <t>ユキ</t>
    </rPh>
    <rPh sb="7" eb="8">
      <t>シゲ</t>
    </rPh>
    <phoneticPr fontId="4"/>
  </si>
  <si>
    <t>西崎流みやび会</t>
    <rPh sb="0" eb="2">
      <t>ニシザキ</t>
    </rPh>
    <rPh sb="2" eb="3">
      <t>リュウ</t>
    </rPh>
    <rPh sb="6" eb="7">
      <t>カイ</t>
    </rPh>
    <phoneticPr fontId="4"/>
  </si>
  <si>
    <t>914-0028</t>
    <phoneticPr fontId="4"/>
  </si>
  <si>
    <t>敦賀市中27-10-15</t>
    <rPh sb="0" eb="3">
      <t>ツルガシ</t>
    </rPh>
    <rPh sb="3" eb="4">
      <t>ナカ</t>
    </rPh>
    <phoneticPr fontId="4"/>
  </si>
  <si>
    <t>林田　裕美子</t>
    <rPh sb="0" eb="2">
      <t>ハヤシダ</t>
    </rPh>
    <rPh sb="3" eb="6">
      <t>ユミコ</t>
    </rPh>
    <phoneticPr fontId="4"/>
  </si>
  <si>
    <t>0770-24-2202</t>
    <phoneticPr fontId="4"/>
  </si>
  <si>
    <t>会長　河原　紀美恵</t>
    <rPh sb="0" eb="2">
      <t>カイチョウ</t>
    </rPh>
    <rPh sb="3" eb="5">
      <t>カワハラ</t>
    </rPh>
    <rPh sb="6" eb="9">
      <t>キミエ</t>
    </rPh>
    <phoneticPr fontId="4"/>
  </si>
  <si>
    <t>教文第2703号</t>
    <rPh sb="0" eb="1">
      <t>キョウ</t>
    </rPh>
    <rPh sb="1" eb="2">
      <t>ブン</t>
    </rPh>
    <rPh sb="2" eb="3">
      <t>ダイ</t>
    </rPh>
    <rPh sb="7" eb="8">
      <t>ゴウ</t>
    </rPh>
    <phoneticPr fontId="4"/>
  </si>
  <si>
    <t>坂教文第676号</t>
    <rPh sb="0" eb="1">
      <t>サカ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</si>
  <si>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910-0063</t>
    <phoneticPr fontId="4"/>
  </si>
  <si>
    <t>福井市灯明寺１丁目1503</t>
    <rPh sb="0" eb="3">
      <t>フクイシ</t>
    </rPh>
    <rPh sb="3" eb="6">
      <t>トウミョウジ</t>
    </rPh>
    <rPh sb="7" eb="9">
      <t>チョウメ</t>
    </rPh>
    <phoneticPr fontId="4"/>
  </si>
  <si>
    <t>宮辺　　潔</t>
    <rPh sb="0" eb="1">
      <t>ミヤ</t>
    </rPh>
    <rPh sb="1" eb="2">
      <t>ベ</t>
    </rPh>
    <rPh sb="4" eb="5">
      <t>イサギヨ</t>
    </rPh>
    <phoneticPr fontId="4"/>
  </si>
  <si>
    <t>0776-21-8265</t>
    <phoneticPr fontId="4"/>
  </si>
  <si>
    <t>会長　宮辺　　潔</t>
    <rPh sb="0" eb="2">
      <t>カイチョウ</t>
    </rPh>
    <rPh sb="3" eb="5">
      <t>ミヤベ</t>
    </rPh>
    <rPh sb="7" eb="8">
      <t>イサギヨ</t>
    </rPh>
    <phoneticPr fontId="4"/>
  </si>
  <si>
    <t>会長　中嶋　茂男</t>
    <rPh sb="3" eb="5">
      <t>ナカジマ</t>
    </rPh>
    <rPh sb="6" eb="8">
      <t>シゲオ</t>
    </rPh>
    <phoneticPr fontId="4"/>
  </si>
  <si>
    <t>敦賀市野坂14-1-6</t>
    <rPh sb="0" eb="3">
      <t>ツルガシ</t>
    </rPh>
    <rPh sb="3" eb="4">
      <t>ノ</t>
    </rPh>
    <rPh sb="4" eb="5">
      <t>サカ</t>
    </rPh>
    <phoneticPr fontId="4"/>
  </si>
  <si>
    <t>吉田郡永平寺町松岡春日2-111</t>
    <rPh sb="0" eb="2">
      <t>ヨシダ</t>
    </rPh>
    <rPh sb="2" eb="3">
      <t>グン</t>
    </rPh>
    <rPh sb="3" eb="7">
      <t>エイヘイジチョウ</t>
    </rPh>
    <rPh sb="7" eb="9">
      <t>マツオカ</t>
    </rPh>
    <rPh sb="9" eb="11">
      <t>カスガ</t>
    </rPh>
    <phoneticPr fontId="4"/>
  </si>
  <si>
    <t>坂井市三国町北本町2-1-33三国公民館内</t>
    <rPh sb="0" eb="3">
      <t>サカイシ</t>
    </rPh>
    <rPh sb="3" eb="6">
      <t>ミクニチョウ</t>
    </rPh>
    <rPh sb="6" eb="7">
      <t>キタ</t>
    </rPh>
    <rPh sb="7" eb="9">
      <t>ホンマチ</t>
    </rPh>
    <rPh sb="15" eb="17">
      <t>ミクニ</t>
    </rPh>
    <rPh sb="17" eb="19">
      <t>コウミン</t>
    </rPh>
    <rPh sb="19" eb="20">
      <t>カン</t>
    </rPh>
    <rPh sb="20" eb="21">
      <t>ナイ</t>
    </rPh>
    <phoneticPr fontId="4"/>
  </si>
  <si>
    <t>坂井市三国町北本町2-1-33三国公民館内</t>
    <rPh sb="0" eb="3">
      <t>サカイシ</t>
    </rPh>
    <rPh sb="3" eb="6">
      <t>ミクニチョウ</t>
    </rPh>
    <rPh sb="6" eb="7">
      <t>キタ</t>
    </rPh>
    <rPh sb="7" eb="9">
      <t>ホンマチ</t>
    </rPh>
    <phoneticPr fontId="4"/>
  </si>
  <si>
    <t>敦賀市沓見174-3-2沓見公会堂内</t>
    <rPh sb="0" eb="3">
      <t>ツルガシ</t>
    </rPh>
    <rPh sb="3" eb="4">
      <t>クツ</t>
    </rPh>
    <rPh sb="4" eb="5">
      <t>ミ</t>
    </rPh>
    <rPh sb="12" eb="13">
      <t>クツ</t>
    </rPh>
    <rPh sb="13" eb="14">
      <t>ミ</t>
    </rPh>
    <rPh sb="14" eb="17">
      <t>コウカイドウ</t>
    </rPh>
    <rPh sb="17" eb="18">
      <t>ナイ</t>
    </rPh>
    <phoneticPr fontId="4"/>
  </si>
  <si>
    <t>丹生郡越前町東二ツ屋</t>
    <rPh sb="0" eb="3">
      <t>ニュウグン</t>
    </rPh>
    <rPh sb="3" eb="6">
      <t>エチゼンチョウ</t>
    </rPh>
    <rPh sb="6" eb="7">
      <t>ヒガシ</t>
    </rPh>
    <rPh sb="7" eb="8">
      <t>フタ</t>
    </rPh>
    <phoneticPr fontId="4"/>
  </si>
  <si>
    <t>吉田郡永平寺町松岡松ヶ原4-317</t>
    <rPh sb="0" eb="2">
      <t>ヨシダ</t>
    </rPh>
    <rPh sb="2" eb="3">
      <t>グン</t>
    </rPh>
    <rPh sb="3" eb="7">
      <t>エイヘイジチョウ</t>
    </rPh>
    <rPh sb="7" eb="9">
      <t>マツオカ</t>
    </rPh>
    <rPh sb="9" eb="10">
      <t>マツ</t>
    </rPh>
    <rPh sb="11" eb="12">
      <t>ハラ</t>
    </rPh>
    <phoneticPr fontId="4"/>
  </si>
  <si>
    <t>会長　北村　晋</t>
    <rPh sb="0" eb="2">
      <t>カイチョウ</t>
    </rPh>
    <rPh sb="3" eb="5">
      <t>キタムラ</t>
    </rPh>
    <rPh sb="6" eb="7">
      <t>シン</t>
    </rPh>
    <phoneticPr fontId="4"/>
  </si>
  <si>
    <t>会長　大橋　剣心</t>
    <rPh sb="0" eb="2">
      <t>カイチョウ</t>
    </rPh>
    <rPh sb="3" eb="5">
      <t>オオハシ</t>
    </rPh>
    <rPh sb="6" eb="8">
      <t>ケンシン</t>
    </rPh>
    <phoneticPr fontId="4"/>
  </si>
  <si>
    <t>若狭一領具足武者の会</t>
    <rPh sb="0" eb="2">
      <t>ワカサ</t>
    </rPh>
    <rPh sb="2" eb="3">
      <t>イチ</t>
    </rPh>
    <rPh sb="3" eb="4">
      <t>リョウ</t>
    </rPh>
    <rPh sb="4" eb="5">
      <t>グ</t>
    </rPh>
    <rPh sb="5" eb="6">
      <t>ソク</t>
    </rPh>
    <rPh sb="6" eb="7">
      <t>ブ</t>
    </rPh>
    <rPh sb="7" eb="8">
      <t>シャ</t>
    </rPh>
    <rPh sb="9" eb="10">
      <t>カイ</t>
    </rPh>
    <phoneticPr fontId="4"/>
  </si>
  <si>
    <t>910-8112</t>
    <phoneticPr fontId="4"/>
  </si>
  <si>
    <t>小浜市長　松崎晃治</t>
    <rPh sb="0" eb="3">
      <t>オバマシ</t>
    </rPh>
    <rPh sb="3" eb="4">
      <t>チョウ</t>
    </rPh>
    <rPh sb="5" eb="7">
      <t>マツザキ</t>
    </rPh>
    <rPh sb="7" eb="8">
      <t>アキラ</t>
    </rPh>
    <rPh sb="8" eb="9">
      <t>オサ</t>
    </rPh>
    <phoneticPr fontId="4"/>
  </si>
  <si>
    <t>小浜市大手町６－３</t>
    <rPh sb="0" eb="3">
      <t>オバマシ</t>
    </rPh>
    <rPh sb="3" eb="6">
      <t>オオテチョウ</t>
    </rPh>
    <phoneticPr fontId="4"/>
  </si>
  <si>
    <t>(一社）日本美術家連盟北陸地区福井</t>
    <rPh sb="1" eb="2">
      <t>イチ</t>
    </rPh>
    <rPh sb="2" eb="3">
      <t>シャ</t>
    </rPh>
    <rPh sb="4" eb="6">
      <t>ニホン</t>
    </rPh>
    <rPh sb="6" eb="8">
      <t>ビジュツ</t>
    </rPh>
    <rPh sb="8" eb="9">
      <t>イエ</t>
    </rPh>
    <rPh sb="9" eb="11">
      <t>レンメイ</t>
    </rPh>
    <rPh sb="11" eb="13">
      <t>ホクリク</t>
    </rPh>
    <rPh sb="13" eb="15">
      <t>チク</t>
    </rPh>
    <rPh sb="15" eb="17">
      <t>フクイ</t>
    </rPh>
    <phoneticPr fontId="4"/>
  </si>
  <si>
    <t>敦パパ</t>
    <rPh sb="0" eb="1">
      <t>アツシ</t>
    </rPh>
    <phoneticPr fontId="4"/>
  </si>
  <si>
    <t>会長　林　昇平</t>
    <rPh sb="0" eb="2">
      <t>カイチョウ</t>
    </rPh>
    <rPh sb="3" eb="4">
      <t>ハヤシ</t>
    </rPh>
    <rPh sb="5" eb="7">
      <t>ショウヘイ</t>
    </rPh>
    <phoneticPr fontId="4"/>
  </si>
  <si>
    <t>敦賀市社会福祉協議会</t>
    <rPh sb="0" eb="3">
      <t>ツルガシ</t>
    </rPh>
    <rPh sb="3" eb="5">
      <t>シャカイ</t>
    </rPh>
    <rPh sb="5" eb="7">
      <t>フクシ</t>
    </rPh>
    <rPh sb="7" eb="10">
      <t>キョウギカイ</t>
    </rPh>
    <phoneticPr fontId="4"/>
  </si>
  <si>
    <t>美浜町文化協会</t>
    <rPh sb="0" eb="3">
      <t>ミハマチョウ</t>
    </rPh>
    <rPh sb="3" eb="5">
      <t>ブンカ</t>
    </rPh>
    <rPh sb="5" eb="7">
      <t>キョウカイ</t>
    </rPh>
    <phoneticPr fontId="4"/>
  </si>
  <si>
    <t>美浜町教育委員会</t>
    <rPh sb="0" eb="3">
      <t>ミハマチョウ</t>
    </rPh>
    <rPh sb="3" eb="5">
      <t>キョウイク</t>
    </rPh>
    <rPh sb="5" eb="8">
      <t>イインカイ</t>
    </rPh>
    <phoneticPr fontId="4"/>
  </si>
  <si>
    <t>福谷大火勢保存会</t>
    <rPh sb="0" eb="2">
      <t>フクタニ</t>
    </rPh>
    <rPh sb="2" eb="3">
      <t>オオ</t>
    </rPh>
    <rPh sb="3" eb="4">
      <t>ヒ</t>
    </rPh>
    <rPh sb="4" eb="5">
      <t>セイ</t>
    </rPh>
    <rPh sb="5" eb="8">
      <t>ホゾンカイ</t>
    </rPh>
    <phoneticPr fontId="4"/>
  </si>
  <si>
    <t>越前市教育委員会</t>
    <rPh sb="0" eb="2">
      <t>エチゼン</t>
    </rPh>
    <rPh sb="2" eb="3">
      <t>シ</t>
    </rPh>
    <rPh sb="3" eb="5">
      <t>キョウイク</t>
    </rPh>
    <rPh sb="5" eb="8">
      <t>イインカイ</t>
    </rPh>
    <phoneticPr fontId="4"/>
  </si>
  <si>
    <t>会長　松永　鷹鶴</t>
    <rPh sb="0" eb="2">
      <t>カイチョウ</t>
    </rPh>
    <rPh sb="3" eb="5">
      <t>マツナガ</t>
    </rPh>
    <rPh sb="6" eb="7">
      <t>ヨウ</t>
    </rPh>
    <rPh sb="7" eb="8">
      <t>カク</t>
    </rPh>
    <phoneticPr fontId="4"/>
  </si>
  <si>
    <t>真舞流　真鶴吟舞道会</t>
    <rPh sb="0" eb="1">
      <t>シン</t>
    </rPh>
    <rPh sb="1" eb="2">
      <t>ブ</t>
    </rPh>
    <rPh sb="2" eb="3">
      <t>リュウ</t>
    </rPh>
    <rPh sb="4" eb="5">
      <t>シン</t>
    </rPh>
    <rPh sb="5" eb="6">
      <t>カク</t>
    </rPh>
    <rPh sb="6" eb="7">
      <t>ギン</t>
    </rPh>
    <rPh sb="7" eb="8">
      <t>ブ</t>
    </rPh>
    <rPh sb="8" eb="9">
      <t>ドウ</t>
    </rPh>
    <rPh sb="9" eb="10">
      <t>カイ</t>
    </rPh>
    <phoneticPr fontId="4"/>
  </si>
  <si>
    <t>九　龍　社</t>
    <rPh sb="0" eb="1">
      <t>キュウ</t>
    </rPh>
    <rPh sb="2" eb="3">
      <t>リュウ</t>
    </rPh>
    <rPh sb="4" eb="5">
      <t>シャ</t>
    </rPh>
    <phoneticPr fontId="4"/>
  </si>
  <si>
    <t>福井県日本赤十字無線奉仕団 若狭分団</t>
    <rPh sb="0" eb="2">
      <t>フクイ</t>
    </rPh>
    <rPh sb="2" eb="3">
      <t>ケン</t>
    </rPh>
    <rPh sb="3" eb="5">
      <t>ニホン</t>
    </rPh>
    <rPh sb="5" eb="8">
      <t>セキジュウジ</t>
    </rPh>
    <rPh sb="8" eb="10">
      <t>ムセン</t>
    </rPh>
    <rPh sb="10" eb="12">
      <t>ホウシ</t>
    </rPh>
    <rPh sb="12" eb="13">
      <t>ダン</t>
    </rPh>
    <rPh sb="14" eb="16">
      <t>ワカサ</t>
    </rPh>
    <rPh sb="16" eb="18">
      <t>ブンダン</t>
    </rPh>
    <phoneticPr fontId="4"/>
  </si>
  <si>
    <t>おはなしキャラバン”本はともだち”</t>
    <rPh sb="10" eb="11">
      <t>ホン</t>
    </rPh>
    <phoneticPr fontId="4"/>
  </si>
  <si>
    <t>代表　福井　幸代</t>
    <rPh sb="0" eb="2">
      <t>ダイヒョウ</t>
    </rPh>
    <rPh sb="3" eb="5">
      <t>フクイ</t>
    </rPh>
    <rPh sb="6" eb="8">
      <t>サチヨ</t>
    </rPh>
    <phoneticPr fontId="4"/>
  </si>
  <si>
    <t>団長　下嶋　喜一</t>
    <rPh sb="0" eb="2">
      <t>ダンチョウ</t>
    </rPh>
    <rPh sb="3" eb="5">
      <t>シモジマ</t>
    </rPh>
    <rPh sb="6" eb="8">
      <t>キイチ</t>
    </rPh>
    <phoneticPr fontId="4"/>
  </si>
  <si>
    <t>名田庄落語を楽しむ会</t>
    <rPh sb="0" eb="3">
      <t>ナタショウ</t>
    </rPh>
    <rPh sb="3" eb="5">
      <t>ラクゴ</t>
    </rPh>
    <rPh sb="6" eb="7">
      <t>タノ</t>
    </rPh>
    <rPh sb="9" eb="10">
      <t>カイ</t>
    </rPh>
    <phoneticPr fontId="4"/>
  </si>
  <si>
    <t>会長　中野　英二</t>
    <rPh sb="0" eb="2">
      <t>カイチョウ</t>
    </rPh>
    <rPh sb="3" eb="5">
      <t>ナカノ</t>
    </rPh>
    <rPh sb="6" eb="8">
      <t>エイジ</t>
    </rPh>
    <phoneticPr fontId="4"/>
  </si>
  <si>
    <t>ダンスフェスティバル実行委員会</t>
    <rPh sb="10" eb="12">
      <t>ジッコウ</t>
    </rPh>
    <rPh sb="12" eb="15">
      <t>イインカイ</t>
    </rPh>
    <phoneticPr fontId="4"/>
  </si>
  <si>
    <t>菅浜壮青年会</t>
    <rPh sb="0" eb="1">
      <t>スガ</t>
    </rPh>
    <rPh sb="1" eb="2">
      <t>ハマ</t>
    </rPh>
    <rPh sb="2" eb="3">
      <t>ソウ</t>
    </rPh>
    <rPh sb="3" eb="5">
      <t>セイネン</t>
    </rPh>
    <rPh sb="5" eb="6">
      <t>カイ</t>
    </rPh>
    <phoneticPr fontId="4"/>
  </si>
  <si>
    <t>会長　藤井　修</t>
    <rPh sb="0" eb="2">
      <t>カイチョウ</t>
    </rPh>
    <rPh sb="3" eb="5">
      <t>フジイ</t>
    </rPh>
    <rPh sb="6" eb="7">
      <t>オサム</t>
    </rPh>
    <phoneticPr fontId="4"/>
  </si>
  <si>
    <t>矢筈うたごえサークル</t>
    <rPh sb="0" eb="10">
      <t>ヤハズ</t>
    </rPh>
    <phoneticPr fontId="4"/>
  </si>
  <si>
    <t>代表　髙木　孝子</t>
    <rPh sb="0" eb="2">
      <t>ダイヒョウ</t>
    </rPh>
    <rPh sb="3" eb="5">
      <t>タカギ</t>
    </rPh>
    <rPh sb="6" eb="8">
      <t>タカコ</t>
    </rPh>
    <phoneticPr fontId="4"/>
  </si>
  <si>
    <t>さばえ太鼓協会</t>
    <rPh sb="3" eb="5">
      <t>タイコ</t>
    </rPh>
    <rPh sb="5" eb="7">
      <t>キョウカイ</t>
    </rPh>
    <phoneticPr fontId="4"/>
  </si>
  <si>
    <t>会長　笠島　正美</t>
    <rPh sb="0" eb="2">
      <t>カイチョウ</t>
    </rPh>
    <rPh sb="3" eb="5">
      <t>カサシマ</t>
    </rPh>
    <rPh sb="6" eb="8">
      <t>マサミ</t>
    </rPh>
    <phoneticPr fontId="4"/>
  </si>
  <si>
    <t>麻生津地区自治会連合会</t>
    <rPh sb="0" eb="2">
      <t>アソウ</t>
    </rPh>
    <rPh sb="2" eb="3">
      <t>ツ</t>
    </rPh>
    <rPh sb="3" eb="5">
      <t>チク</t>
    </rPh>
    <rPh sb="5" eb="8">
      <t>ジチカイ</t>
    </rPh>
    <rPh sb="8" eb="11">
      <t>レンゴウカイ</t>
    </rPh>
    <phoneticPr fontId="4"/>
  </si>
  <si>
    <t>会長　吉田　善久</t>
    <rPh sb="0" eb="2">
      <t>カイチョウ</t>
    </rPh>
    <rPh sb="3" eb="5">
      <t>ヨシダ</t>
    </rPh>
    <rPh sb="6" eb="8">
      <t>ヨシヒサ</t>
    </rPh>
    <phoneticPr fontId="4"/>
  </si>
  <si>
    <t>村の歴史懇話会</t>
    <rPh sb="0" eb="1">
      <t>ムラ</t>
    </rPh>
    <rPh sb="2" eb="4">
      <t>レキシ</t>
    </rPh>
    <rPh sb="4" eb="7">
      <t>コンワカイ</t>
    </rPh>
    <phoneticPr fontId="4"/>
  </si>
  <si>
    <t>たちまち近松まつり実行
委員会</t>
    <rPh sb="4" eb="6">
      <t>チカマツ</t>
    </rPh>
    <rPh sb="9" eb="11">
      <t>ジッコウ</t>
    </rPh>
    <rPh sb="12" eb="15">
      <t>イインカイ</t>
    </rPh>
    <phoneticPr fontId="4"/>
  </si>
  <si>
    <t>会長　南　　完治</t>
    <rPh sb="0" eb="2">
      <t>カイチョウ</t>
    </rPh>
    <rPh sb="3" eb="4">
      <t>ミナミ</t>
    </rPh>
    <rPh sb="6" eb="8">
      <t>カンジ</t>
    </rPh>
    <phoneticPr fontId="4"/>
  </si>
  <si>
    <t>特定非営利活動法人 エリア０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4"/>
  </si>
  <si>
    <t>代表　中野　清秀</t>
    <rPh sb="0" eb="2">
      <t>ダイヒョウ</t>
    </rPh>
    <rPh sb="3" eb="5">
      <t>ナカノ</t>
    </rPh>
    <rPh sb="6" eb="8">
      <t>キヨヒデ</t>
    </rPh>
    <phoneticPr fontId="4"/>
  </si>
  <si>
    <t>(一社）日本美術家連盟
北陸地区福井</t>
    <rPh sb="1" eb="2">
      <t>イチ</t>
    </rPh>
    <rPh sb="2" eb="3">
      <t>シャ</t>
    </rPh>
    <rPh sb="4" eb="6">
      <t>ニホン</t>
    </rPh>
    <rPh sb="6" eb="8">
      <t>ビジュツ</t>
    </rPh>
    <rPh sb="8" eb="9">
      <t>イエ</t>
    </rPh>
    <rPh sb="9" eb="11">
      <t>レンメイ</t>
    </rPh>
    <rPh sb="12" eb="14">
      <t>ホクリク</t>
    </rPh>
    <rPh sb="14" eb="16">
      <t>チク</t>
    </rPh>
    <rPh sb="16" eb="18">
      <t>フクイ</t>
    </rPh>
    <phoneticPr fontId="4"/>
  </si>
  <si>
    <r>
      <rPr>
        <sz val="9"/>
        <rFont val="ＭＳ Ｐ明朝"/>
        <family val="1"/>
        <charset val="128"/>
      </rPr>
      <t>梅田雲浜顕彰（生誕200年記念）</t>
    </r>
    <r>
      <rPr>
        <sz val="10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全国吟詠大会実行委員会</t>
    </r>
    <rPh sb="0" eb="2">
      <t>ウメダ</t>
    </rPh>
    <rPh sb="2" eb="3">
      <t>クモ</t>
    </rPh>
    <rPh sb="3" eb="4">
      <t>ハマ</t>
    </rPh>
    <rPh sb="4" eb="6">
      <t>ケンショウ</t>
    </rPh>
    <rPh sb="7" eb="9">
      <t>セイタン</t>
    </rPh>
    <rPh sb="12" eb="13">
      <t>ネン</t>
    </rPh>
    <rPh sb="13" eb="15">
      <t>キネン</t>
    </rPh>
    <rPh sb="17" eb="19">
      <t>ゼンコク</t>
    </rPh>
    <rPh sb="19" eb="21">
      <t>ギンエイ</t>
    </rPh>
    <rPh sb="21" eb="23">
      <t>タイカイ</t>
    </rPh>
    <rPh sb="23" eb="25">
      <t>ジッコウ</t>
    </rPh>
    <rPh sb="25" eb="28">
      <t>イインカイ</t>
    </rPh>
    <phoneticPr fontId="4"/>
  </si>
  <si>
    <t>梅田雲浜顕彰（生誕200年記念）全国吟詠大会実行委員会</t>
    <rPh sb="0" eb="2">
      <t>ウメダ</t>
    </rPh>
    <rPh sb="2" eb="3">
      <t>クモ</t>
    </rPh>
    <rPh sb="3" eb="4">
      <t>ハマ</t>
    </rPh>
    <rPh sb="4" eb="6">
      <t>ケンショウ</t>
    </rPh>
    <rPh sb="7" eb="9">
      <t>セイタン</t>
    </rPh>
    <rPh sb="12" eb="13">
      <t>ネン</t>
    </rPh>
    <rPh sb="13" eb="15">
      <t>キネン</t>
    </rPh>
    <rPh sb="16" eb="18">
      <t>ゼンコク</t>
    </rPh>
    <rPh sb="18" eb="20">
      <t>ギンエイ</t>
    </rPh>
    <rPh sb="20" eb="22">
      <t>タイカイ</t>
    </rPh>
    <rPh sb="22" eb="24">
      <t>ジッコウ</t>
    </rPh>
    <rPh sb="24" eb="27">
      <t>イインカイ</t>
    </rPh>
    <phoneticPr fontId="4"/>
  </si>
  <si>
    <t>たちまち近松まつり実行委員会</t>
    <rPh sb="4" eb="6">
      <t>チカマツ</t>
    </rPh>
    <rPh sb="9" eb="11">
      <t>ジッコウ</t>
    </rPh>
    <rPh sb="11" eb="14">
      <t>イインカイ</t>
    </rPh>
    <phoneticPr fontId="4"/>
  </si>
  <si>
    <t>平成２７年度　推薦団体別一覧</t>
    <rPh sb="0" eb="2">
      <t>ヘイセイ</t>
    </rPh>
    <rPh sb="4" eb="5">
      <t>ネン</t>
    </rPh>
    <rPh sb="5" eb="6">
      <t>ド</t>
    </rPh>
    <rPh sb="7" eb="9">
      <t>スイセン</t>
    </rPh>
    <rPh sb="9" eb="11">
      <t>ダンタイ</t>
    </rPh>
    <rPh sb="11" eb="12">
      <t>ベツ</t>
    </rPh>
    <rPh sb="12" eb="14">
      <t>イチラン</t>
    </rPh>
    <phoneticPr fontId="4"/>
  </si>
  <si>
    <t>自環第２５６号</t>
    <rPh sb="0" eb="1">
      <t>ジ</t>
    </rPh>
    <rPh sb="1" eb="2">
      <t>カン</t>
    </rPh>
    <rPh sb="2" eb="3">
      <t>ダイ</t>
    </rPh>
    <rPh sb="6" eb="7">
      <t>ゴウ</t>
    </rPh>
    <phoneticPr fontId="4"/>
  </si>
  <si>
    <t>会長　中嶋　茂男</t>
    <rPh sb="0" eb="2">
      <t>カイチョウ</t>
    </rPh>
    <rPh sb="3" eb="5">
      <t>ナカジマ</t>
    </rPh>
    <rPh sb="6" eb="8">
      <t>シゲオ</t>
    </rPh>
    <phoneticPr fontId="4"/>
  </si>
  <si>
    <t>会長　宮辺　潔</t>
    <rPh sb="0" eb="2">
      <t>カイチョウ</t>
    </rPh>
    <rPh sb="3" eb="5">
      <t>ミヤベ</t>
    </rPh>
    <rPh sb="6" eb="7">
      <t>キヨシ</t>
    </rPh>
    <phoneticPr fontId="4"/>
  </si>
  <si>
    <t>坂教文第６７６号</t>
    <rPh sb="0" eb="1">
      <t>サカ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</si>
  <si>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教文第２７０３号</t>
    <rPh sb="0" eb="1">
      <t>キョウ</t>
    </rPh>
    <rPh sb="1" eb="2">
      <t>ブン</t>
    </rPh>
    <rPh sb="2" eb="3">
      <t>ダイ</t>
    </rPh>
    <rPh sb="7" eb="8">
      <t>ゴウ</t>
    </rPh>
    <phoneticPr fontId="4"/>
  </si>
  <si>
    <t>会長　河原　紀美恵</t>
    <rPh sb="0" eb="2">
      <t>カイチョウ</t>
    </rPh>
    <rPh sb="3" eb="5">
      <t>カワハラ</t>
    </rPh>
    <rPh sb="6" eb="7">
      <t>ノリ</t>
    </rPh>
    <phoneticPr fontId="4"/>
  </si>
  <si>
    <t>勝教生ス発第９８１－１号</t>
    <rPh sb="0" eb="1">
      <t>カツ</t>
    </rPh>
    <rPh sb="1" eb="2">
      <t>キョウ</t>
    </rPh>
    <rPh sb="2" eb="3">
      <t>イ</t>
    </rPh>
    <rPh sb="4" eb="5">
      <t>ハツ</t>
    </rPh>
    <rPh sb="5" eb="6">
      <t>ダイ</t>
    </rPh>
    <rPh sb="11" eb="12">
      <t>ゴウ</t>
    </rPh>
    <phoneticPr fontId="4"/>
  </si>
  <si>
    <t>越前町教育委員会</t>
    <rPh sb="0" eb="2">
      <t>エチゼン</t>
    </rPh>
    <rPh sb="2" eb="3">
      <t>チョウ</t>
    </rPh>
    <rPh sb="3" eb="5">
      <t>キョウイク</t>
    </rPh>
    <rPh sb="5" eb="8">
      <t>イインカイ</t>
    </rPh>
    <phoneticPr fontId="4"/>
  </si>
  <si>
    <t>教育長　荒　　明義</t>
    <rPh sb="0" eb="2">
      <t>キョウイク</t>
    </rPh>
    <rPh sb="2" eb="3">
      <t>チョウ</t>
    </rPh>
    <rPh sb="4" eb="5">
      <t>アラ</t>
    </rPh>
    <rPh sb="7" eb="9">
      <t>アキヨシ</t>
    </rPh>
    <phoneticPr fontId="4"/>
  </si>
  <si>
    <t>越教生第８２１号</t>
    <rPh sb="0" eb="1">
      <t>エツ</t>
    </rPh>
    <rPh sb="1" eb="2">
      <t>キョウ</t>
    </rPh>
    <rPh sb="2" eb="3">
      <t>セイ</t>
    </rPh>
    <rPh sb="3" eb="4">
      <t>ダイ</t>
    </rPh>
    <rPh sb="7" eb="8">
      <t>ゴウ</t>
    </rPh>
    <phoneticPr fontId="4"/>
  </si>
  <si>
    <t>坂教文第６４９号</t>
    <rPh sb="0" eb="1">
      <t>サカ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</si>
  <si>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教文第２７００号</t>
    <rPh sb="0" eb="1">
      <t>キョウ</t>
    </rPh>
    <rPh sb="1" eb="2">
      <t>ブン</t>
    </rPh>
    <rPh sb="2" eb="3">
      <t>ダイ</t>
    </rPh>
    <rPh sb="7" eb="8">
      <t>ゴウ</t>
    </rPh>
    <phoneticPr fontId="4"/>
  </si>
  <si>
    <t>教育長　大同　　保</t>
    <rPh sb="0" eb="3">
      <t>キョウイクチョウ</t>
    </rPh>
    <rPh sb="4" eb="6">
      <t>ダイドウ</t>
    </rPh>
    <rPh sb="8" eb="9">
      <t>ホ</t>
    </rPh>
    <phoneticPr fontId="4"/>
  </si>
  <si>
    <t>美生乙第３９号</t>
    <rPh sb="0" eb="1">
      <t>ビ</t>
    </rPh>
    <rPh sb="1" eb="2">
      <t>イ</t>
    </rPh>
    <rPh sb="2" eb="3">
      <t>オツ</t>
    </rPh>
    <rPh sb="3" eb="4">
      <t>ダイ</t>
    </rPh>
    <rPh sb="6" eb="7">
      <t>ゴウ</t>
    </rPh>
    <phoneticPr fontId="4"/>
  </si>
  <si>
    <t>会長　北村　　晋</t>
    <rPh sb="0" eb="2">
      <t>カイチョウ</t>
    </rPh>
    <rPh sb="3" eb="5">
      <t>キタムラ</t>
    </rPh>
    <rPh sb="7" eb="8">
      <t>ススム</t>
    </rPh>
    <phoneticPr fontId="4"/>
  </si>
  <si>
    <t>越前町長　内藤　俊三</t>
    <rPh sb="0" eb="2">
      <t>エチゼン</t>
    </rPh>
    <rPh sb="2" eb="4">
      <t>チョウチョウ</t>
    </rPh>
    <rPh sb="5" eb="7">
      <t>ナイトウ</t>
    </rPh>
    <rPh sb="8" eb="10">
      <t>シュンゾウ</t>
    </rPh>
    <phoneticPr fontId="4"/>
  </si>
  <si>
    <t>越保第５４２号</t>
    <rPh sb="0" eb="1">
      <t>エツ</t>
    </rPh>
    <rPh sb="1" eb="2">
      <t>ホ</t>
    </rPh>
    <rPh sb="2" eb="3">
      <t>ダイ</t>
    </rPh>
    <rPh sb="6" eb="7">
      <t>ゴウ</t>
    </rPh>
    <phoneticPr fontId="4"/>
  </si>
  <si>
    <t>会長　木下　美恵子</t>
    <rPh sb="0" eb="2">
      <t>カイチョウ</t>
    </rPh>
    <rPh sb="3" eb="5">
      <t>キノシタ</t>
    </rPh>
    <rPh sb="6" eb="9">
      <t>ミエコ</t>
    </rPh>
    <phoneticPr fontId="4"/>
  </si>
  <si>
    <t>会長　柴田　幹男</t>
    <rPh sb="0" eb="2">
      <t>カイチョウ</t>
    </rPh>
    <rPh sb="3" eb="5">
      <t>シバタ</t>
    </rPh>
    <rPh sb="6" eb="8">
      <t>ミキオ</t>
    </rPh>
    <phoneticPr fontId="4"/>
  </si>
  <si>
    <t>代表　小原　　勉</t>
    <rPh sb="0" eb="2">
      <t>ダイヒョウ</t>
    </rPh>
    <rPh sb="3" eb="5">
      <t>オハラ</t>
    </rPh>
    <rPh sb="7" eb="8">
      <t>ツトム</t>
    </rPh>
    <phoneticPr fontId="4"/>
  </si>
  <si>
    <t>九龍社</t>
    <rPh sb="0" eb="1">
      <t>キュウ</t>
    </rPh>
    <rPh sb="1" eb="2">
      <t>リュウ</t>
    </rPh>
    <rPh sb="2" eb="3">
      <t>シャ</t>
    </rPh>
    <phoneticPr fontId="4"/>
  </si>
  <si>
    <t>会長　垣内　楊石</t>
    <rPh sb="0" eb="2">
      <t>カイチョウ</t>
    </rPh>
    <rPh sb="3" eb="5">
      <t>カキウチ</t>
    </rPh>
    <rPh sb="6" eb="7">
      <t>ヨウ</t>
    </rPh>
    <rPh sb="7" eb="8">
      <t>セキ</t>
    </rPh>
    <phoneticPr fontId="4"/>
  </si>
  <si>
    <t>教育長　中島　和則</t>
    <rPh sb="0" eb="2">
      <t>キョウイク</t>
    </rPh>
    <rPh sb="2" eb="3">
      <t>チョウゼンシチョウ</t>
    </rPh>
    <rPh sb="4" eb="6">
      <t>ナカジマ</t>
    </rPh>
    <rPh sb="7" eb="9">
      <t>カズノリ</t>
    </rPh>
    <phoneticPr fontId="4"/>
  </si>
  <si>
    <t>越教文第４９号</t>
    <rPh sb="0" eb="1">
      <t>コシ</t>
    </rPh>
    <rPh sb="1" eb="2">
      <t>キョウ</t>
    </rPh>
    <rPh sb="2" eb="3">
      <t>ブン</t>
    </rPh>
    <rPh sb="3" eb="4">
      <t>ダイ</t>
    </rPh>
    <rPh sb="6" eb="7">
      <t>ゴウ</t>
    </rPh>
    <phoneticPr fontId="4"/>
  </si>
  <si>
    <t>真舞流　真鶴吟舞道会</t>
    <rPh sb="0" eb="1">
      <t>シン</t>
    </rPh>
    <rPh sb="1" eb="2">
      <t>マイ</t>
    </rPh>
    <rPh sb="2" eb="3">
      <t>リュウ</t>
    </rPh>
    <rPh sb="4" eb="5">
      <t>シン</t>
    </rPh>
    <rPh sb="5" eb="6">
      <t>カク</t>
    </rPh>
    <rPh sb="6" eb="7">
      <t>ギン</t>
    </rPh>
    <rPh sb="7" eb="8">
      <t>マイ</t>
    </rPh>
    <rPh sb="8" eb="9">
      <t>ミチ</t>
    </rPh>
    <rPh sb="9" eb="10">
      <t>カイ</t>
    </rPh>
    <phoneticPr fontId="4"/>
  </si>
  <si>
    <t>鯖生第４号</t>
    <rPh sb="0" eb="1">
      <t>サバ</t>
    </rPh>
    <rPh sb="1" eb="2">
      <t>セイ</t>
    </rPh>
    <rPh sb="2" eb="3">
      <t>ダイ</t>
    </rPh>
    <rPh sb="4" eb="5">
      <t>ゴウ</t>
    </rPh>
    <phoneticPr fontId="4"/>
  </si>
  <si>
    <t>ガードチームpure heart</t>
    <phoneticPr fontId="4"/>
  </si>
  <si>
    <t>勝教生発第１５－１号</t>
    <rPh sb="0" eb="1">
      <t>カツ</t>
    </rPh>
    <rPh sb="1" eb="2">
      <t>キョウ</t>
    </rPh>
    <rPh sb="2" eb="3">
      <t>イ</t>
    </rPh>
    <rPh sb="3" eb="4">
      <t>ハツ</t>
    </rPh>
    <rPh sb="4" eb="5">
      <t>ダイ</t>
    </rPh>
    <rPh sb="9" eb="10">
      <t>ゴウ</t>
    </rPh>
    <phoneticPr fontId="4"/>
  </si>
  <si>
    <t>美生乙第１２５号</t>
    <rPh sb="0" eb="1">
      <t>ビ</t>
    </rPh>
    <rPh sb="1" eb="2">
      <t>イ</t>
    </rPh>
    <rPh sb="2" eb="3">
      <t>オツ</t>
    </rPh>
    <rPh sb="3" eb="4">
      <t>ダイ</t>
    </rPh>
    <rPh sb="7" eb="8">
      <t>ゴウ</t>
    </rPh>
    <phoneticPr fontId="4"/>
  </si>
  <si>
    <t>矢筈うたごえサークル</t>
    <rPh sb="0" eb="1">
      <t>ヤ</t>
    </rPh>
    <rPh sb="1" eb="2">
      <t>ハズ</t>
    </rPh>
    <phoneticPr fontId="4"/>
  </si>
  <si>
    <t>おおい名公0408004号</t>
    <rPh sb="3" eb="4">
      <t>ナ</t>
    </rPh>
    <rPh sb="4" eb="5">
      <t>コウ</t>
    </rPh>
    <rPh sb="12" eb="13">
      <t>ゴウ</t>
    </rPh>
    <phoneticPr fontId="4"/>
  </si>
  <si>
    <t>勝教生発第１５－２号</t>
    <rPh sb="0" eb="1">
      <t>カツ</t>
    </rPh>
    <rPh sb="1" eb="2">
      <t>キョウ</t>
    </rPh>
    <rPh sb="2" eb="3">
      <t>イ</t>
    </rPh>
    <rPh sb="3" eb="4">
      <t>ハツ</t>
    </rPh>
    <rPh sb="4" eb="5">
      <t>ダイ</t>
    </rPh>
    <rPh sb="9" eb="10">
      <t>ゴウ</t>
    </rPh>
    <phoneticPr fontId="4"/>
  </si>
  <si>
    <t>会長　嶋田　基昭</t>
    <rPh sb="0" eb="2">
      <t>カイチョウ</t>
    </rPh>
    <rPh sb="3" eb="5">
      <t>シマダ</t>
    </rPh>
    <rPh sb="6" eb="8">
      <t>モトアキ</t>
    </rPh>
    <phoneticPr fontId="4"/>
  </si>
  <si>
    <t>浜教文第２００号</t>
    <rPh sb="0" eb="1">
      <t>ハマ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</si>
  <si>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大会長　吉岡隆太郎</t>
    <rPh sb="0" eb="1">
      <t>タイ</t>
    </rPh>
    <rPh sb="1" eb="3">
      <t>カイチョウ</t>
    </rPh>
    <rPh sb="4" eb="6">
      <t>ヨシオカ</t>
    </rPh>
    <rPh sb="6" eb="9">
      <t>リュウタロウ</t>
    </rPh>
    <phoneticPr fontId="4"/>
  </si>
  <si>
    <t>総合第１７号</t>
    <rPh sb="0" eb="2">
      <t>ソウゴウ</t>
    </rPh>
    <rPh sb="2" eb="3">
      <t>ダイ</t>
    </rPh>
    <rPh sb="5" eb="6">
      <t>ゴウ</t>
    </rPh>
    <phoneticPr fontId="4"/>
  </si>
  <si>
    <t>会長　村上　哲雄</t>
    <rPh sb="0" eb="2">
      <t>カイチョウ</t>
    </rPh>
    <rPh sb="3" eb="5">
      <t>ムラカミ</t>
    </rPh>
    <rPh sb="6" eb="8">
      <t>テツオ</t>
    </rPh>
    <phoneticPr fontId="4"/>
  </si>
  <si>
    <t>敦パパ</t>
    <rPh sb="0" eb="1">
      <t>トン</t>
    </rPh>
    <phoneticPr fontId="4"/>
  </si>
  <si>
    <t>会長　林　　昇平</t>
    <rPh sb="0" eb="2">
      <t>カイチョウ</t>
    </rPh>
    <rPh sb="3" eb="4">
      <t>ハヤシ</t>
    </rPh>
    <rPh sb="6" eb="8">
      <t>ショウヘイ</t>
    </rPh>
    <phoneticPr fontId="4"/>
  </si>
  <si>
    <t>小浜市　</t>
    <rPh sb="0" eb="3">
      <t>オバマシ</t>
    </rPh>
    <phoneticPr fontId="4"/>
  </si>
  <si>
    <t>浜社福第４４９号</t>
    <rPh sb="0" eb="1">
      <t>ハマ</t>
    </rPh>
    <rPh sb="1" eb="3">
      <t>シャフク</t>
    </rPh>
    <rPh sb="3" eb="4">
      <t>ダイ</t>
    </rPh>
    <rPh sb="7" eb="8">
      <t>ゴウ</t>
    </rPh>
    <phoneticPr fontId="4"/>
  </si>
  <si>
    <t>浜教文第１９１号</t>
    <rPh sb="0" eb="1">
      <t>ハマ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</si>
  <si>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浜教文第１９０号</t>
    <rPh sb="0" eb="1">
      <t>ハマ</t>
    </rPh>
    <rPh sb="1" eb="2">
      <t>キョウ</t>
    </rPh>
    <rPh sb="2" eb="3">
      <t>ブン</t>
    </rPh>
    <rPh sb="3" eb="4">
      <t>ダイ</t>
    </rPh>
    <rPh sb="7" eb="8">
      <t>ゴウ</t>
    </rPh>
    <phoneticPr fontId="4"/>
  </si>
  <si>
    <t>委員長　重田　美幸</t>
    <rPh sb="0" eb="3">
      <t>イインチョウ</t>
    </rPh>
    <rPh sb="4" eb="6">
      <t>シゲタ</t>
    </rPh>
    <rPh sb="7" eb="9">
      <t>ミユキ</t>
    </rPh>
    <phoneticPr fontId="4"/>
  </si>
  <si>
    <t>おおい史第0327002号</t>
    <rPh sb="3" eb="4">
      <t>シ</t>
    </rPh>
    <rPh sb="4" eb="5">
      <t>ダイ</t>
    </rPh>
    <rPh sb="12" eb="13">
      <t>ゴウ</t>
    </rPh>
    <phoneticPr fontId="4"/>
  </si>
  <si>
    <t>教文第１３号</t>
    <rPh sb="0" eb="1">
      <t>キョウ</t>
    </rPh>
    <rPh sb="1" eb="2">
      <t>ブン</t>
    </rPh>
    <rPh sb="2" eb="3">
      <t>ダイ</t>
    </rPh>
    <rPh sb="5" eb="6">
      <t>ゴウ</t>
    </rPh>
    <phoneticPr fontId="4"/>
  </si>
  <si>
    <t>美学乙第２４４号</t>
    <rPh sb="0" eb="1">
      <t>ビ</t>
    </rPh>
    <rPh sb="1" eb="2">
      <t>ガク</t>
    </rPh>
    <rPh sb="2" eb="3">
      <t>オツ</t>
    </rPh>
    <rPh sb="3" eb="4">
      <t>ダイ</t>
    </rPh>
    <rPh sb="7" eb="8">
      <t>ゴウ</t>
    </rPh>
    <phoneticPr fontId="4"/>
  </si>
  <si>
    <t>壮青年会長　中嶋　修</t>
    <rPh sb="0" eb="1">
      <t>ソウ</t>
    </rPh>
    <rPh sb="1" eb="3">
      <t>セイネン</t>
    </rPh>
    <rPh sb="3" eb="5">
      <t>カイチョウ</t>
    </rPh>
    <rPh sb="6" eb="8">
      <t>ナカジマ</t>
    </rPh>
    <rPh sb="9" eb="10">
      <t>オサム</t>
    </rPh>
    <phoneticPr fontId="4"/>
  </si>
  <si>
    <t>教文第２６号</t>
    <rPh sb="0" eb="1">
      <t>キョウ</t>
    </rPh>
    <rPh sb="1" eb="2">
      <t>ブン</t>
    </rPh>
    <rPh sb="2" eb="3">
      <t>ダイ</t>
    </rPh>
    <rPh sb="5" eb="6">
      <t>ゴウ</t>
    </rPh>
    <phoneticPr fontId="4"/>
  </si>
  <si>
    <t>若歴文第１号</t>
    <rPh sb="0" eb="1">
      <t>ワカ</t>
    </rPh>
    <rPh sb="1" eb="2">
      <t>レキ</t>
    </rPh>
    <rPh sb="2" eb="3">
      <t>ブン</t>
    </rPh>
    <rPh sb="3" eb="4">
      <t>ダイ</t>
    </rPh>
    <rPh sb="5" eb="6">
      <t>ゴウ</t>
    </rPh>
    <phoneticPr fontId="4"/>
  </si>
  <si>
    <t>無悪区</t>
    <rPh sb="0" eb="1">
      <t>ム</t>
    </rPh>
    <rPh sb="1" eb="2">
      <t>アク</t>
    </rPh>
    <rPh sb="2" eb="3">
      <t>ク</t>
    </rPh>
    <phoneticPr fontId="4"/>
  </si>
  <si>
    <t>区長　福谷　功</t>
    <rPh sb="0" eb="1">
      <t>ク</t>
    </rPh>
    <rPh sb="3" eb="5">
      <t>フクタニ</t>
    </rPh>
    <rPh sb="6" eb="7">
      <t>イサオ</t>
    </rPh>
    <phoneticPr fontId="4"/>
  </si>
  <si>
    <t>総合第１５号</t>
    <rPh sb="0" eb="2">
      <t>ソウゴウ</t>
    </rPh>
    <rPh sb="2" eb="3">
      <t>ダイ</t>
    </rPh>
    <rPh sb="5" eb="6">
      <t>ゴウ</t>
    </rPh>
    <phoneticPr fontId="4"/>
  </si>
  <si>
    <t>会長　吉村　登</t>
    <rPh sb="0" eb="2">
      <t>カイチョウ</t>
    </rPh>
    <rPh sb="3" eb="5">
      <t>ヨシムラ</t>
    </rPh>
    <rPh sb="6" eb="7">
      <t>ノボル</t>
    </rPh>
    <phoneticPr fontId="4"/>
  </si>
  <si>
    <t>委員長　笠島　正美</t>
    <rPh sb="0" eb="3">
      <t>イインチョウ</t>
    </rPh>
    <rPh sb="4" eb="6">
      <t>カサシマ</t>
    </rPh>
    <rPh sb="7" eb="9">
      <t>マサミ</t>
    </rPh>
    <phoneticPr fontId="4"/>
  </si>
  <si>
    <t>おおい名公0416001号</t>
    <rPh sb="3" eb="4">
      <t>ナ</t>
    </rPh>
    <rPh sb="4" eb="5">
      <t>コウ</t>
    </rPh>
    <rPh sb="12" eb="13">
      <t>ゴウ</t>
    </rPh>
    <phoneticPr fontId="4"/>
  </si>
  <si>
    <t>中野　清秀</t>
    <rPh sb="0" eb="2">
      <t>ナカノ</t>
    </rPh>
    <rPh sb="3" eb="5">
      <t>キヨヒデ</t>
    </rPh>
    <phoneticPr fontId="4"/>
  </si>
  <si>
    <r>
      <t>H2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年度合計</t>
    </r>
    <rPh sb="3" eb="5">
      <t>ネンド</t>
    </rPh>
    <rPh sb="5" eb="7">
      <t>ゴウケイ</t>
    </rPh>
    <phoneticPr fontId="4"/>
  </si>
  <si>
    <t>福井ｽﾛﾊﾞｷｱｵﾍﾟﾗ交流の会</t>
    <rPh sb="0" eb="2">
      <t>フクイ</t>
    </rPh>
    <rPh sb="12" eb="14">
      <t>コウリュウ</t>
    </rPh>
    <rPh sb="15" eb="16">
      <t>カイ</t>
    </rPh>
    <phoneticPr fontId="4"/>
  </si>
  <si>
    <t>代表　斎藤　厚一</t>
    <rPh sb="0" eb="2">
      <t>ダイヒョウ</t>
    </rPh>
    <rPh sb="3" eb="5">
      <t>サイトウ</t>
    </rPh>
    <rPh sb="6" eb="7">
      <t>アツ</t>
    </rPh>
    <phoneticPr fontId="4"/>
  </si>
  <si>
    <t>たちまち近松人形劇団</t>
    <rPh sb="4" eb="6">
      <t>チカマツ</t>
    </rPh>
    <rPh sb="6" eb="8">
      <t>ニンギョウ</t>
    </rPh>
    <rPh sb="8" eb="10">
      <t>ゲキダン</t>
    </rPh>
    <phoneticPr fontId="4"/>
  </si>
  <si>
    <t>委員長　高島　政衛</t>
    <rPh sb="0" eb="3">
      <t>イインチョウ</t>
    </rPh>
    <rPh sb="4" eb="6">
      <t>タカシマ</t>
    </rPh>
    <rPh sb="7" eb="9">
      <t>マサエイ</t>
    </rPh>
    <rPh sb="8" eb="9">
      <t>エイ</t>
    </rPh>
    <phoneticPr fontId="4"/>
  </si>
  <si>
    <t>勝教生ス発第９８１－２号</t>
    <rPh sb="0" eb="1">
      <t>カツ</t>
    </rPh>
    <rPh sb="1" eb="2">
      <t>キョウ</t>
    </rPh>
    <rPh sb="2" eb="3">
      <t>イ</t>
    </rPh>
    <rPh sb="4" eb="5">
      <t>ハツ</t>
    </rPh>
    <rPh sb="5" eb="6">
      <t>ダイ</t>
    </rPh>
    <rPh sb="11" eb="12">
      <t>ゴウ</t>
    </rPh>
    <phoneticPr fontId="4"/>
  </si>
  <si>
    <t>勝山市子ども会育成連絡協議会</t>
    <rPh sb="0" eb="3">
      <t>カツヤマシ</t>
    </rPh>
    <rPh sb="3" eb="4">
      <t>コ</t>
    </rPh>
    <rPh sb="6" eb="7">
      <t>カイ</t>
    </rPh>
    <rPh sb="7" eb="9">
      <t>イクセイ</t>
    </rPh>
    <rPh sb="9" eb="11">
      <t>レンラク</t>
    </rPh>
    <rPh sb="11" eb="14">
      <t>キョウギカイ</t>
    </rPh>
    <phoneticPr fontId="4"/>
  </si>
  <si>
    <t>会長　伊藤　祐稔</t>
    <rPh sb="0" eb="2">
      <t>カイチョウ</t>
    </rPh>
    <rPh sb="3" eb="5">
      <t>イトウ</t>
    </rPh>
    <rPh sb="6" eb="7">
      <t>ユウ</t>
    </rPh>
    <rPh sb="7" eb="8">
      <t>ミノル</t>
    </rPh>
    <phoneticPr fontId="4"/>
  </si>
  <si>
    <t>鯖文第２４３号</t>
    <rPh sb="0" eb="1">
      <t>サバ</t>
    </rPh>
    <rPh sb="1" eb="2">
      <t>ブン</t>
    </rPh>
    <rPh sb="2" eb="3">
      <t>ダイ</t>
    </rPh>
    <rPh sb="6" eb="7">
      <t>ゴウ</t>
    </rPh>
    <phoneticPr fontId="4"/>
  </si>
  <si>
    <t>特定非営利活動法人　Comfortさばえ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4"/>
  </si>
  <si>
    <t>理事長　八田　登師男</t>
    <rPh sb="0" eb="3">
      <t>リジチョウ</t>
    </rPh>
    <rPh sb="4" eb="6">
      <t>ハッタ</t>
    </rPh>
    <rPh sb="7" eb="8">
      <t>ノボル</t>
    </rPh>
    <rPh sb="8" eb="9">
      <t>シ</t>
    </rPh>
    <rPh sb="9" eb="10">
      <t>オトコ</t>
    </rPh>
    <phoneticPr fontId="4"/>
  </si>
  <si>
    <t>教育長　辻川哲也</t>
    <rPh sb="0" eb="3">
      <t>キョウイクチョウ</t>
    </rPh>
    <rPh sb="4" eb="6">
      <t>ツジカワ</t>
    </rPh>
    <rPh sb="6" eb="8">
      <t>テツヤ</t>
    </rPh>
    <phoneticPr fontId="4"/>
  </si>
  <si>
    <t>教育長　柿本　治</t>
    <rPh sb="0" eb="3">
      <t>キョウイクチョウ</t>
    </rPh>
    <rPh sb="4" eb="5">
      <t>カキ</t>
    </rPh>
    <rPh sb="5" eb="6">
      <t>ホン</t>
    </rPh>
    <rPh sb="7" eb="8">
      <t>ジ</t>
    </rPh>
    <phoneticPr fontId="4"/>
  </si>
  <si>
    <t>福井市大手3丁目10-1</t>
    <rPh sb="0" eb="3">
      <t>フクイシ</t>
    </rPh>
    <rPh sb="3" eb="5">
      <t>オオテ</t>
    </rPh>
    <rPh sb="6" eb="8">
      <t>チョウメ</t>
    </rPh>
    <phoneticPr fontId="4"/>
  </si>
  <si>
    <t>三方上中郡若狭町市場２０－１７</t>
    <rPh sb="0" eb="5">
      <t>ミカタカミナカグン</t>
    </rPh>
    <rPh sb="5" eb="7">
      <t>ワカサ</t>
    </rPh>
    <rPh sb="7" eb="8">
      <t>チョウ</t>
    </rPh>
    <rPh sb="8" eb="10">
      <t>イチバ</t>
    </rPh>
    <phoneticPr fontId="4"/>
  </si>
  <si>
    <t>課長　永江寿夫</t>
    <rPh sb="0" eb="2">
      <t>カチョウ</t>
    </rPh>
    <rPh sb="3" eb="5">
      <t>ナガエ</t>
    </rPh>
    <rPh sb="5" eb="6">
      <t>ジュ</t>
    </rPh>
    <rPh sb="6" eb="7">
      <t>オット</t>
    </rPh>
    <phoneticPr fontId="4"/>
  </si>
  <si>
    <t>福井市大手３－１０－１</t>
    <rPh sb="0" eb="3">
      <t>フクイシ</t>
    </rPh>
    <rPh sb="3" eb="5">
      <t>オオテ</t>
    </rPh>
    <phoneticPr fontId="4"/>
  </si>
  <si>
    <t>教育長　内田高義</t>
    <rPh sb="0" eb="3">
      <t>キョウイクチョウ</t>
    </rPh>
    <rPh sb="4" eb="6">
      <t>ウチダ</t>
    </rPh>
    <rPh sb="6" eb="7">
      <t>タカ</t>
    </rPh>
    <rPh sb="7" eb="8">
      <t>ギ</t>
    </rPh>
    <phoneticPr fontId="4"/>
  </si>
  <si>
    <t>三方郡美浜町郷市２９－３</t>
    <rPh sb="0" eb="3">
      <t>ミカタグン</t>
    </rPh>
    <rPh sb="3" eb="6">
      <t>ミハマチョウ</t>
    </rPh>
    <rPh sb="6" eb="7">
      <t>ゴウ</t>
    </rPh>
    <rPh sb="7" eb="8">
      <t>シ</t>
    </rPh>
    <phoneticPr fontId="4"/>
  </si>
  <si>
    <t>教育長　大同　保</t>
    <rPh sb="0" eb="2">
      <t>キョウイク</t>
    </rPh>
    <rPh sb="2" eb="3">
      <t>チョウ</t>
    </rPh>
    <rPh sb="4" eb="5">
      <t>ダイ</t>
    </rPh>
    <rPh sb="5" eb="6">
      <t>ドウ</t>
    </rPh>
    <rPh sb="7" eb="8">
      <t>ホ</t>
    </rPh>
    <phoneticPr fontId="4"/>
  </si>
  <si>
    <t>小浜市大手町６－３</t>
    <rPh sb="0" eb="3">
      <t>オバマシ</t>
    </rPh>
    <rPh sb="3" eb="5">
      <t>オオテ</t>
    </rPh>
    <rPh sb="5" eb="6">
      <t>チョウ</t>
    </rPh>
    <phoneticPr fontId="4"/>
  </si>
  <si>
    <t>福井市</t>
    <rPh sb="0" eb="2">
      <t>フクイ</t>
    </rPh>
    <rPh sb="2" eb="3">
      <t>シ</t>
    </rPh>
    <phoneticPr fontId="4"/>
  </si>
  <si>
    <t>勝山市元町1丁目5-6</t>
    <rPh sb="0" eb="3">
      <t>カツヤマシ</t>
    </rPh>
    <rPh sb="3" eb="5">
      <t>モトマチ</t>
    </rPh>
    <rPh sb="6" eb="8">
      <t>チョウメ</t>
    </rPh>
    <phoneticPr fontId="4"/>
  </si>
  <si>
    <t>越前市蓬莱町８番１０号</t>
    <rPh sb="0" eb="2">
      <t>エチゼン</t>
    </rPh>
    <rPh sb="2" eb="3">
      <t>シ</t>
    </rPh>
    <rPh sb="3" eb="5">
      <t>ホウライ</t>
    </rPh>
    <rPh sb="5" eb="6">
      <t>マチ</t>
    </rPh>
    <rPh sb="7" eb="8">
      <t>バン</t>
    </rPh>
    <rPh sb="10" eb="11">
      <t>ゴウ</t>
    </rPh>
    <phoneticPr fontId="4"/>
  </si>
  <si>
    <t>教育長　中島　和則</t>
    <rPh sb="0" eb="2">
      <t>キョウイク</t>
    </rPh>
    <rPh sb="4" eb="6">
      <t>ナカジマ</t>
    </rPh>
    <rPh sb="7" eb="9">
      <t>カズノリ</t>
    </rPh>
    <phoneticPr fontId="4"/>
  </si>
  <si>
    <t>三方郡美浜町郷市２５－２５</t>
    <rPh sb="0" eb="3">
      <t>ミカタグン</t>
    </rPh>
    <rPh sb="3" eb="6">
      <t>ミハマチョウ</t>
    </rPh>
    <rPh sb="6" eb="7">
      <t>ゴウ</t>
    </rPh>
    <rPh sb="7" eb="8">
      <t>シ</t>
    </rPh>
    <phoneticPr fontId="4"/>
  </si>
  <si>
    <t>敦賀市東洋町４－１「あいあいプラザ内」</t>
    <rPh sb="0" eb="2">
      <t>ツルガ</t>
    </rPh>
    <rPh sb="2" eb="3">
      <t>シ</t>
    </rPh>
    <rPh sb="3" eb="6">
      <t>トウヨウチョウ</t>
    </rPh>
    <rPh sb="17" eb="18">
      <t>ナイ</t>
    </rPh>
    <phoneticPr fontId="4"/>
  </si>
  <si>
    <t>914-0142</t>
    <phoneticPr fontId="4"/>
  </si>
  <si>
    <t>敦賀市萩野町１１２－１４－４</t>
    <rPh sb="0" eb="3">
      <t>ツルガシ</t>
    </rPh>
    <rPh sb="3" eb="5">
      <t>ハギノ</t>
    </rPh>
    <rPh sb="5" eb="6">
      <t>チョウ</t>
    </rPh>
    <phoneticPr fontId="4"/>
  </si>
  <si>
    <t>伊藤　ちづ子</t>
    <rPh sb="0" eb="2">
      <t>イトウ</t>
    </rPh>
    <rPh sb="5" eb="6">
      <t>コ</t>
    </rPh>
    <phoneticPr fontId="4"/>
  </si>
  <si>
    <t>代表　小原　勉</t>
    <rPh sb="0" eb="2">
      <t>ダイヒョウ</t>
    </rPh>
    <rPh sb="3" eb="5">
      <t>オハラ</t>
    </rPh>
    <rPh sb="6" eb="7">
      <t>ツトム</t>
    </rPh>
    <phoneticPr fontId="4"/>
  </si>
  <si>
    <t>福井市日光２－１６－２５</t>
    <rPh sb="0" eb="3">
      <t>フクイシ</t>
    </rPh>
    <rPh sb="3" eb="5">
      <t>ニッコウ</t>
    </rPh>
    <phoneticPr fontId="4"/>
  </si>
  <si>
    <t>前川　郷石</t>
    <rPh sb="0" eb="2">
      <t>マエカワ</t>
    </rPh>
    <rPh sb="3" eb="4">
      <t>ゴウ</t>
    </rPh>
    <rPh sb="4" eb="5">
      <t>セキ</t>
    </rPh>
    <phoneticPr fontId="4"/>
  </si>
  <si>
    <t>越前市姫川町２丁目３－１１</t>
    <rPh sb="0" eb="2">
      <t>エチゼン</t>
    </rPh>
    <rPh sb="2" eb="3">
      <t>シ</t>
    </rPh>
    <rPh sb="3" eb="5">
      <t>ヒメカワ</t>
    </rPh>
    <rPh sb="5" eb="6">
      <t>チョウ</t>
    </rPh>
    <rPh sb="7" eb="9">
      <t>チョウメ</t>
    </rPh>
    <phoneticPr fontId="4"/>
  </si>
  <si>
    <t>松永　鷹鶴</t>
    <rPh sb="0" eb="2">
      <t>マツナガ</t>
    </rPh>
    <rPh sb="3" eb="4">
      <t>ヨウ</t>
    </rPh>
    <rPh sb="4" eb="5">
      <t>カク</t>
    </rPh>
    <phoneticPr fontId="4"/>
  </si>
  <si>
    <t>鯖江市水落町４丁目３－１０</t>
    <rPh sb="0" eb="3">
      <t>サバエシ</t>
    </rPh>
    <rPh sb="3" eb="6">
      <t>ミズオチチョウ</t>
    </rPh>
    <rPh sb="7" eb="9">
      <t>チョウメ</t>
    </rPh>
    <phoneticPr fontId="4"/>
  </si>
  <si>
    <t>渡辺　敏広</t>
    <rPh sb="0" eb="2">
      <t>ワタナベ</t>
    </rPh>
    <rPh sb="3" eb="5">
      <t>トシヒロ</t>
    </rPh>
    <phoneticPr fontId="4"/>
  </si>
  <si>
    <t>越前市長土呂町３－１－４１</t>
    <rPh sb="0" eb="2">
      <t>エチゼン</t>
    </rPh>
    <rPh sb="2" eb="3">
      <t>シ</t>
    </rPh>
    <rPh sb="3" eb="7">
      <t>ナガトロチョウ</t>
    </rPh>
    <phoneticPr fontId="4"/>
  </si>
  <si>
    <t>清水　伸江</t>
    <rPh sb="0" eb="2">
      <t>シミズ</t>
    </rPh>
    <rPh sb="3" eb="5">
      <t>ノブエ</t>
    </rPh>
    <phoneticPr fontId="4"/>
  </si>
  <si>
    <t>勝山市野向町龍谷４９－２</t>
    <rPh sb="0" eb="3">
      <t>カツヤマシ</t>
    </rPh>
    <rPh sb="3" eb="4">
      <t>ノ</t>
    </rPh>
    <rPh sb="4" eb="5">
      <t>ムカイ</t>
    </rPh>
    <rPh sb="5" eb="6">
      <t>チョウ</t>
    </rPh>
    <rPh sb="6" eb="8">
      <t>リュウコク</t>
    </rPh>
    <phoneticPr fontId="4"/>
  </si>
  <si>
    <t>北川　泉</t>
    <rPh sb="0" eb="2">
      <t>キタガワ</t>
    </rPh>
    <rPh sb="3" eb="4">
      <t>イズミ</t>
    </rPh>
    <phoneticPr fontId="4"/>
  </si>
  <si>
    <t>三方郡美浜町新庄６２－１８</t>
    <rPh sb="0" eb="2">
      <t>ミカタ</t>
    </rPh>
    <rPh sb="2" eb="3">
      <t>グン</t>
    </rPh>
    <rPh sb="3" eb="6">
      <t>ミハマチョウ</t>
    </rPh>
    <rPh sb="6" eb="8">
      <t>シンジョウ</t>
    </rPh>
    <phoneticPr fontId="4"/>
  </si>
  <si>
    <t>髙木　孝子</t>
    <rPh sb="0" eb="2">
      <t>タカギ</t>
    </rPh>
    <rPh sb="3" eb="5">
      <t>タカコ</t>
    </rPh>
    <phoneticPr fontId="4"/>
  </si>
  <si>
    <t>大飯郡おおい町名田庄小倉畑８－４</t>
    <rPh sb="0" eb="3">
      <t>オオイグン</t>
    </rPh>
    <rPh sb="6" eb="7">
      <t>チョウ</t>
    </rPh>
    <rPh sb="7" eb="10">
      <t>ナタショウ</t>
    </rPh>
    <rPh sb="10" eb="12">
      <t>オグラ</t>
    </rPh>
    <rPh sb="12" eb="13">
      <t>ハタ</t>
    </rPh>
    <phoneticPr fontId="4"/>
  </si>
  <si>
    <t>清水　義信</t>
    <rPh sb="0" eb="2">
      <t>シミズ</t>
    </rPh>
    <rPh sb="3" eb="5">
      <t>ヨシノブ</t>
    </rPh>
    <phoneticPr fontId="4"/>
  </si>
  <si>
    <t>勝山市鹿谷町本郷３１－７</t>
    <rPh sb="0" eb="3">
      <t>カツヤマシ</t>
    </rPh>
    <rPh sb="3" eb="4">
      <t>シカ</t>
    </rPh>
    <rPh sb="4" eb="5">
      <t>タニ</t>
    </rPh>
    <rPh sb="5" eb="6">
      <t>マチ</t>
    </rPh>
    <rPh sb="6" eb="8">
      <t>ホンゴウ</t>
    </rPh>
    <phoneticPr fontId="4"/>
  </si>
  <si>
    <t>長谷川　総貴</t>
    <rPh sb="0" eb="3">
      <t>ハセガワ</t>
    </rPh>
    <rPh sb="4" eb="5">
      <t>ソウ</t>
    </rPh>
    <rPh sb="5" eb="6">
      <t>タカ</t>
    </rPh>
    <phoneticPr fontId="4"/>
  </si>
  <si>
    <t>鹿谷公民館内</t>
    <rPh sb="0" eb="1">
      <t>シカ</t>
    </rPh>
    <rPh sb="1" eb="2">
      <t>タニ</t>
    </rPh>
    <rPh sb="2" eb="5">
      <t>コウミンカン</t>
    </rPh>
    <rPh sb="5" eb="6">
      <t>ナイ</t>
    </rPh>
    <phoneticPr fontId="4"/>
  </si>
  <si>
    <t>敦賀市若葉町1-1610　ﾊｰﾂ別棟</t>
    <rPh sb="0" eb="2">
      <t>ツルガ</t>
    </rPh>
    <rPh sb="2" eb="3">
      <t>シ</t>
    </rPh>
    <rPh sb="3" eb="5">
      <t>ワカバ</t>
    </rPh>
    <rPh sb="5" eb="6">
      <t>チョウ</t>
    </rPh>
    <rPh sb="16" eb="17">
      <t>ベツ</t>
    </rPh>
    <rPh sb="17" eb="18">
      <t>トウ</t>
    </rPh>
    <phoneticPr fontId="4"/>
  </si>
  <si>
    <t>NPO法人子育てｻﾎﾟｰﾄｾﾝﾀｰきらきらくらぶ</t>
    <rPh sb="3" eb="5">
      <t>ホウジン</t>
    </rPh>
    <rPh sb="5" eb="7">
      <t>コソダ</t>
    </rPh>
    <phoneticPr fontId="4"/>
  </si>
  <si>
    <t>林　昇平</t>
    <rPh sb="0" eb="1">
      <t>ハヤシ</t>
    </rPh>
    <rPh sb="2" eb="4">
      <t>ショウヘイ</t>
    </rPh>
    <phoneticPr fontId="4"/>
  </si>
  <si>
    <t>小浜市平野２８－３０</t>
    <rPh sb="0" eb="3">
      <t>オバマシ</t>
    </rPh>
    <rPh sb="3" eb="5">
      <t>ヒラノ</t>
    </rPh>
    <phoneticPr fontId="4"/>
  </si>
  <si>
    <t>宮本　康好</t>
    <rPh sb="0" eb="2">
      <t>ミヤモト</t>
    </rPh>
    <rPh sb="3" eb="5">
      <t>ヤスヨシ</t>
    </rPh>
    <phoneticPr fontId="4"/>
  </si>
  <si>
    <t>大会長　吉岡隆太郎</t>
    <rPh sb="0" eb="2">
      <t>タイカイ</t>
    </rPh>
    <rPh sb="2" eb="3">
      <t>チョウ</t>
    </rPh>
    <rPh sb="4" eb="6">
      <t>ヨシオカ</t>
    </rPh>
    <rPh sb="6" eb="9">
      <t>リュウタロウ</t>
    </rPh>
    <phoneticPr fontId="4"/>
  </si>
  <si>
    <t>福井市浅水三ヶ町村１－９３</t>
    <rPh sb="0" eb="3">
      <t>フクイシ</t>
    </rPh>
    <rPh sb="3" eb="5">
      <t>アソウズ</t>
    </rPh>
    <rPh sb="5" eb="6">
      <t>サン</t>
    </rPh>
    <rPh sb="7" eb="8">
      <t>マチ</t>
    </rPh>
    <rPh sb="8" eb="9">
      <t>ムラ</t>
    </rPh>
    <phoneticPr fontId="4"/>
  </si>
  <si>
    <t>麻生津公民館</t>
    <rPh sb="0" eb="1">
      <t>アサ</t>
    </rPh>
    <rPh sb="1" eb="2">
      <t>セイ</t>
    </rPh>
    <rPh sb="2" eb="3">
      <t>ツ</t>
    </rPh>
    <rPh sb="3" eb="6">
      <t>コウミンカン</t>
    </rPh>
    <phoneticPr fontId="4"/>
  </si>
  <si>
    <t>増永　五郎兵衛</t>
    <rPh sb="0" eb="2">
      <t>マスナガ</t>
    </rPh>
    <rPh sb="3" eb="5">
      <t>ゴロウ</t>
    </rPh>
    <rPh sb="5" eb="6">
      <t>ヘイ</t>
    </rPh>
    <rPh sb="6" eb="7">
      <t>エイ</t>
    </rPh>
    <phoneticPr fontId="4"/>
  </si>
  <si>
    <t>小浜市千種１丁目１－１３</t>
    <rPh sb="0" eb="3">
      <t>オバマシ</t>
    </rPh>
    <rPh sb="3" eb="5">
      <t>チグサ</t>
    </rPh>
    <rPh sb="6" eb="8">
      <t>チョウメ</t>
    </rPh>
    <phoneticPr fontId="4"/>
  </si>
  <si>
    <t>下嶋　喜一</t>
    <rPh sb="0" eb="2">
      <t>シモジマ</t>
    </rPh>
    <rPh sb="3" eb="5">
      <t>キイチ</t>
    </rPh>
    <phoneticPr fontId="4"/>
  </si>
  <si>
    <t>小浜市多田１１－３９－２</t>
    <rPh sb="0" eb="3">
      <t>オバマシ</t>
    </rPh>
    <rPh sb="3" eb="5">
      <t>タダ</t>
    </rPh>
    <phoneticPr fontId="4"/>
  </si>
  <si>
    <t>高橋　圭三</t>
    <rPh sb="0" eb="2">
      <t>タカハシ</t>
    </rPh>
    <rPh sb="3" eb="5">
      <t>ケイゾウ</t>
    </rPh>
    <phoneticPr fontId="4"/>
  </si>
  <si>
    <t>美浜町生涯学習ｾﾝﾀｰなびあす内</t>
    <rPh sb="0" eb="3">
      <t>ミハマチョウ</t>
    </rPh>
    <rPh sb="3" eb="5">
      <t>ショウガイ</t>
    </rPh>
    <rPh sb="5" eb="7">
      <t>ガクシュウ</t>
    </rPh>
    <rPh sb="15" eb="16">
      <t>ナイ</t>
    </rPh>
    <phoneticPr fontId="4"/>
  </si>
  <si>
    <t>関口　博美</t>
    <rPh sb="0" eb="2">
      <t>セキグチ</t>
    </rPh>
    <rPh sb="3" eb="5">
      <t>ヒロミ</t>
    </rPh>
    <phoneticPr fontId="4"/>
  </si>
  <si>
    <t>会長　南　完治</t>
    <rPh sb="0" eb="2">
      <t>カイチョウ</t>
    </rPh>
    <rPh sb="3" eb="4">
      <t>ミナミ</t>
    </rPh>
    <rPh sb="5" eb="7">
      <t>カンジ</t>
    </rPh>
    <phoneticPr fontId="4"/>
  </si>
  <si>
    <t>小浜市多田１５－１２－２６</t>
    <rPh sb="0" eb="3">
      <t>オバマシ</t>
    </rPh>
    <rPh sb="3" eb="5">
      <t>タダ</t>
    </rPh>
    <phoneticPr fontId="4"/>
  </si>
  <si>
    <t>大飯郡おおい町福谷59-8</t>
    <rPh sb="0" eb="3">
      <t>オオイグン</t>
    </rPh>
    <rPh sb="6" eb="7">
      <t>チョウ</t>
    </rPh>
    <rPh sb="7" eb="9">
      <t>フクタニ</t>
    </rPh>
    <phoneticPr fontId="4"/>
  </si>
  <si>
    <t>中川　信之</t>
    <rPh sb="0" eb="2">
      <t>ナカガワ</t>
    </rPh>
    <rPh sb="3" eb="5">
      <t>ノブユキ</t>
    </rPh>
    <phoneticPr fontId="4"/>
  </si>
  <si>
    <t>名田庄公民館</t>
    <rPh sb="0" eb="3">
      <t>ナタショウ</t>
    </rPh>
    <rPh sb="3" eb="6">
      <t>コウミンカン</t>
    </rPh>
    <phoneticPr fontId="4"/>
  </si>
  <si>
    <t>大飯郡おおい町名田庄久坂3-21-1</t>
    <rPh sb="0" eb="3">
      <t>オオイグン</t>
    </rPh>
    <rPh sb="6" eb="7">
      <t>チョウ</t>
    </rPh>
    <rPh sb="7" eb="10">
      <t>ナタショウ</t>
    </rPh>
    <rPh sb="10" eb="11">
      <t>ヒサ</t>
    </rPh>
    <rPh sb="11" eb="12">
      <t>サカ</t>
    </rPh>
    <phoneticPr fontId="4"/>
  </si>
  <si>
    <t>治部　ひろみ</t>
    <rPh sb="0" eb="1">
      <t>ジ</t>
    </rPh>
    <rPh sb="1" eb="2">
      <t>ブ</t>
    </rPh>
    <phoneticPr fontId="4"/>
  </si>
  <si>
    <t>敦賀市相生町１８－９</t>
    <rPh sb="0" eb="3">
      <t>ツルガシ</t>
    </rPh>
    <rPh sb="3" eb="5">
      <t>アイオイ</t>
    </rPh>
    <rPh sb="5" eb="6">
      <t>チョウ</t>
    </rPh>
    <phoneticPr fontId="4"/>
  </si>
  <si>
    <t>大道　豊</t>
    <rPh sb="0" eb="2">
      <t>ダイドウ</t>
    </rPh>
    <rPh sb="3" eb="4">
      <t>ユタカ</t>
    </rPh>
    <phoneticPr fontId="4"/>
  </si>
  <si>
    <t>三方郡美浜町菅浜１００－２７</t>
    <rPh sb="0" eb="3">
      <t>ミカタグン</t>
    </rPh>
    <rPh sb="3" eb="6">
      <t>ミハマチョウ</t>
    </rPh>
    <rPh sb="6" eb="7">
      <t>スガ</t>
    </rPh>
    <rPh sb="7" eb="8">
      <t>ハマ</t>
    </rPh>
    <phoneticPr fontId="4"/>
  </si>
  <si>
    <t>中嶋　幸治</t>
    <rPh sb="0" eb="2">
      <t>ナカジマ</t>
    </rPh>
    <rPh sb="3" eb="5">
      <t>コウジ</t>
    </rPh>
    <phoneticPr fontId="4"/>
  </si>
  <si>
    <t>壮青年会長　中島　修</t>
    <rPh sb="0" eb="1">
      <t>ソウ</t>
    </rPh>
    <rPh sb="1" eb="3">
      <t>セイネン</t>
    </rPh>
    <rPh sb="3" eb="5">
      <t>カイチョウ</t>
    </rPh>
    <rPh sb="6" eb="8">
      <t>ナカジマ</t>
    </rPh>
    <rPh sb="9" eb="10">
      <t>オサム</t>
    </rPh>
    <phoneticPr fontId="4"/>
  </si>
  <si>
    <t>福井市本堂町４３－８</t>
    <rPh sb="0" eb="3">
      <t>フクイシ</t>
    </rPh>
    <rPh sb="3" eb="5">
      <t>ホンドウ</t>
    </rPh>
    <rPh sb="5" eb="6">
      <t>チョウ</t>
    </rPh>
    <phoneticPr fontId="4"/>
  </si>
  <si>
    <t>佐々木　英治</t>
    <rPh sb="0" eb="3">
      <t>ササキ</t>
    </rPh>
    <rPh sb="4" eb="6">
      <t>エイジ</t>
    </rPh>
    <phoneticPr fontId="4"/>
  </si>
  <si>
    <t>三方上中郡若狭町無悪２５－５－２</t>
    <rPh sb="0" eb="2">
      <t>ミカタ</t>
    </rPh>
    <rPh sb="2" eb="4">
      <t>カミナカ</t>
    </rPh>
    <rPh sb="4" eb="5">
      <t>グン</t>
    </rPh>
    <rPh sb="5" eb="8">
      <t>ワカサチョウ</t>
    </rPh>
    <rPh sb="8" eb="9">
      <t>ム</t>
    </rPh>
    <rPh sb="9" eb="10">
      <t>アク</t>
    </rPh>
    <phoneticPr fontId="4"/>
  </si>
  <si>
    <t>玉井　克幸</t>
    <rPh sb="0" eb="2">
      <t>タマイ</t>
    </rPh>
    <rPh sb="3" eb="5">
      <t>カツユキ</t>
    </rPh>
    <phoneticPr fontId="4"/>
  </si>
  <si>
    <t>区長　福谷　功</t>
    <rPh sb="0" eb="2">
      <t>クチョウ</t>
    </rPh>
    <rPh sb="3" eb="5">
      <t>フクタニ</t>
    </rPh>
    <rPh sb="6" eb="7">
      <t>イサオ</t>
    </rPh>
    <phoneticPr fontId="4"/>
  </si>
  <si>
    <t>福井市新開町１５－２</t>
    <rPh sb="0" eb="3">
      <t>フクイシ</t>
    </rPh>
    <rPh sb="3" eb="5">
      <t>シンカイ</t>
    </rPh>
    <rPh sb="5" eb="6">
      <t>チョウ</t>
    </rPh>
    <phoneticPr fontId="4"/>
  </si>
  <si>
    <t>吉村　登</t>
    <rPh sb="0" eb="2">
      <t>ヨシムラ</t>
    </rPh>
    <rPh sb="3" eb="4">
      <t>ノボル</t>
    </rPh>
    <phoneticPr fontId="4"/>
  </si>
  <si>
    <t>委員長　笠島　正美</t>
    <rPh sb="0" eb="2">
      <t>イイン</t>
    </rPh>
    <rPh sb="4" eb="6">
      <t>カサシマ</t>
    </rPh>
    <rPh sb="7" eb="9">
      <t>マサミ</t>
    </rPh>
    <phoneticPr fontId="4"/>
  </si>
  <si>
    <t>鯖江市杉本町７０２－２</t>
    <rPh sb="0" eb="3">
      <t>サバエシ</t>
    </rPh>
    <rPh sb="3" eb="5">
      <t>スギモト</t>
    </rPh>
    <rPh sb="5" eb="6">
      <t>チョウ</t>
    </rPh>
    <phoneticPr fontId="4"/>
  </si>
  <si>
    <t>立待公民館</t>
    <rPh sb="0" eb="2">
      <t>タチマチ</t>
    </rPh>
    <rPh sb="2" eb="5">
      <t>コウミンカン</t>
    </rPh>
    <phoneticPr fontId="4"/>
  </si>
  <si>
    <t>吉本　祐子</t>
    <rPh sb="0" eb="2">
      <t>ヨシモト</t>
    </rPh>
    <rPh sb="3" eb="5">
      <t>ユウコ</t>
    </rPh>
    <phoneticPr fontId="4"/>
  </si>
  <si>
    <t>大飯郡おおい町名田庄三重５３－１</t>
    <rPh sb="0" eb="3">
      <t>オオイグン</t>
    </rPh>
    <rPh sb="6" eb="7">
      <t>チョウ</t>
    </rPh>
    <rPh sb="7" eb="10">
      <t>ナタショウ</t>
    </rPh>
    <rPh sb="10" eb="12">
      <t>ミエ</t>
    </rPh>
    <phoneticPr fontId="4"/>
  </si>
  <si>
    <t>住　　　　　所</t>
    <rPh sb="0" eb="7">
      <t>ジュウショ</t>
    </rPh>
    <phoneticPr fontId="4"/>
  </si>
  <si>
    <t>住　所　２</t>
    <rPh sb="0" eb="3">
      <t>ジュウショ</t>
    </rPh>
    <phoneticPr fontId="4"/>
  </si>
  <si>
    <t>氏　　名</t>
    <rPh sb="0" eb="4">
      <t>シメイ</t>
    </rPh>
    <phoneticPr fontId="4"/>
  </si>
  <si>
    <t>電話</t>
    <rPh sb="0" eb="2">
      <t>デンワ</t>
    </rPh>
    <phoneticPr fontId="4"/>
  </si>
  <si>
    <t>0770-25-6164</t>
    <phoneticPr fontId="4"/>
  </si>
  <si>
    <t>910-0029</t>
    <phoneticPr fontId="4"/>
  </si>
  <si>
    <t>0776-22-4617</t>
    <phoneticPr fontId="4"/>
  </si>
  <si>
    <t>915-0062</t>
    <phoneticPr fontId="4"/>
  </si>
  <si>
    <t>0778-22-6414</t>
    <phoneticPr fontId="4"/>
  </si>
  <si>
    <t>916-0022</t>
    <phoneticPr fontId="4"/>
  </si>
  <si>
    <t>090-7084-5295</t>
    <phoneticPr fontId="4"/>
  </si>
  <si>
    <t>ｶﾞｰﾄﾞﾁｰﾑ pure heart</t>
    <phoneticPr fontId="4"/>
  </si>
  <si>
    <t>915-0097</t>
    <phoneticPr fontId="4"/>
  </si>
  <si>
    <t>090-4685-2734</t>
    <phoneticPr fontId="4"/>
  </si>
  <si>
    <t>911-0016</t>
    <phoneticPr fontId="4"/>
  </si>
  <si>
    <t>0779-87-0605</t>
    <phoneticPr fontId="4"/>
  </si>
  <si>
    <t>919-1144</t>
    <phoneticPr fontId="4"/>
  </si>
  <si>
    <t>0770-32-5439</t>
    <phoneticPr fontId="4"/>
  </si>
  <si>
    <t>917-0365</t>
    <phoneticPr fontId="4"/>
  </si>
  <si>
    <t>0770-67-2570</t>
    <phoneticPr fontId="4"/>
  </si>
  <si>
    <t>911-0843</t>
    <phoneticPr fontId="4"/>
  </si>
  <si>
    <t>0779-89-2111</t>
    <phoneticPr fontId="4"/>
  </si>
  <si>
    <t>917-0226</t>
    <phoneticPr fontId="4"/>
  </si>
  <si>
    <t>0770-57-1761</t>
    <phoneticPr fontId="4"/>
  </si>
  <si>
    <t>918-8183</t>
    <phoneticPr fontId="4"/>
  </si>
  <si>
    <t>0776-38-4383</t>
    <phoneticPr fontId="4"/>
  </si>
  <si>
    <t>914-0125</t>
    <phoneticPr fontId="4"/>
  </si>
  <si>
    <t>0770-22-6447</t>
    <phoneticPr fontId="4"/>
  </si>
  <si>
    <t>917-0072</t>
    <phoneticPr fontId="4"/>
  </si>
  <si>
    <t>0770-52-3425</t>
    <phoneticPr fontId="4"/>
  </si>
  <si>
    <t>917-0026</t>
    <phoneticPr fontId="4"/>
  </si>
  <si>
    <t>0770-56-2416</t>
    <phoneticPr fontId="4"/>
  </si>
  <si>
    <t>919-1141</t>
    <phoneticPr fontId="4"/>
  </si>
  <si>
    <t>0770-32-1212</t>
    <phoneticPr fontId="4"/>
  </si>
  <si>
    <t>0770-56-0344</t>
    <phoneticPr fontId="4"/>
  </si>
  <si>
    <t>919-2131</t>
    <phoneticPr fontId="4"/>
  </si>
  <si>
    <t>0770-78-1621</t>
    <phoneticPr fontId="4"/>
  </si>
  <si>
    <t>917-0382</t>
    <phoneticPr fontId="4"/>
  </si>
  <si>
    <t>0770-67-3250</t>
    <phoneticPr fontId="4"/>
  </si>
  <si>
    <t>914-0062</t>
    <phoneticPr fontId="4"/>
  </si>
  <si>
    <t>0770-22-0941</t>
    <phoneticPr fontId="4"/>
  </si>
  <si>
    <t>919-1203</t>
    <phoneticPr fontId="4"/>
  </si>
  <si>
    <t>090-6811-3898</t>
    <phoneticPr fontId="4"/>
  </si>
  <si>
    <t>918-8076</t>
    <phoneticPr fontId="4"/>
  </si>
  <si>
    <t>090-3296-8795</t>
    <phoneticPr fontId="4"/>
  </si>
  <si>
    <t>919-1512</t>
    <phoneticPr fontId="4"/>
  </si>
  <si>
    <t>0770-64-1631</t>
    <phoneticPr fontId="4"/>
  </si>
  <si>
    <t>919-0328</t>
    <phoneticPr fontId="4"/>
  </si>
  <si>
    <t>0776-38-2200</t>
    <phoneticPr fontId="4"/>
  </si>
  <si>
    <t>916-0005</t>
    <phoneticPr fontId="4"/>
  </si>
  <si>
    <t>ふ</t>
    <phoneticPr fontId="4"/>
  </si>
  <si>
    <t>0778-51-3376</t>
    <phoneticPr fontId="4"/>
  </si>
  <si>
    <t>917-0381</t>
    <phoneticPr fontId="4"/>
  </si>
  <si>
    <t>090-3291-7383</t>
    <phoneticPr fontId="4"/>
  </si>
  <si>
    <t>福井県安全環境部　自然環境課</t>
    <rPh sb="0" eb="3">
      <t>フクイケン</t>
    </rPh>
    <rPh sb="3" eb="5">
      <t>アンゼン</t>
    </rPh>
    <rPh sb="5" eb="8">
      <t>カンキョウブ</t>
    </rPh>
    <rPh sb="9" eb="11">
      <t>シゼン</t>
    </rPh>
    <rPh sb="11" eb="13">
      <t>カンキョウ</t>
    </rPh>
    <rPh sb="13" eb="14">
      <t>カ</t>
    </rPh>
    <phoneticPr fontId="4"/>
  </si>
  <si>
    <t>福井県安全環境部自然環境課</t>
    <rPh sb="0" eb="3">
      <t>フクイケン</t>
    </rPh>
    <rPh sb="3" eb="5">
      <t>アンゼン</t>
    </rPh>
    <rPh sb="5" eb="8">
      <t>カンキョウブ</t>
    </rPh>
    <rPh sb="8" eb="10">
      <t>シゼン</t>
    </rPh>
    <rPh sb="10" eb="12">
      <t>カンキョウ</t>
    </rPh>
    <rPh sb="12" eb="13">
      <t>カ</t>
    </rPh>
    <phoneticPr fontId="4"/>
  </si>
  <si>
    <t>福井県教育庁生涯学習・文化財課</t>
    <rPh sb="0" eb="3">
      <t>フクイケン</t>
    </rPh>
    <rPh sb="3" eb="6">
      <t>キョウイクチョウ</t>
    </rPh>
    <rPh sb="6" eb="8">
      <t>ショウガイ</t>
    </rPh>
    <rPh sb="8" eb="10">
      <t>ガクシュウ</t>
    </rPh>
    <rPh sb="11" eb="14">
      <t>ブンカザイ</t>
    </rPh>
    <rPh sb="14" eb="15">
      <t>カ</t>
    </rPh>
    <phoneticPr fontId="4"/>
  </si>
  <si>
    <t>小浜市　社会福祉課</t>
    <rPh sb="0" eb="3">
      <t>オバマシ</t>
    </rPh>
    <rPh sb="4" eb="6">
      <t>シャカイ</t>
    </rPh>
    <rPh sb="6" eb="9">
      <t>フクシカ</t>
    </rPh>
    <phoneticPr fontId="4"/>
  </si>
  <si>
    <t>小浜市産業部商工観光課</t>
    <rPh sb="0" eb="3">
      <t>オバマシ</t>
    </rPh>
    <rPh sb="3" eb="5">
      <t>サンギョウ</t>
    </rPh>
    <rPh sb="5" eb="6">
      <t>ブ</t>
    </rPh>
    <rPh sb="6" eb="8">
      <t>ショウコウ</t>
    </rPh>
    <rPh sb="8" eb="11">
      <t>カンコウカ</t>
    </rPh>
    <phoneticPr fontId="4"/>
  </si>
  <si>
    <t>浜商第１５１号</t>
    <rPh sb="0" eb="1">
      <t>ハマ</t>
    </rPh>
    <rPh sb="1" eb="2">
      <t>ショウ</t>
    </rPh>
    <rPh sb="2" eb="3">
      <t>ダイ</t>
    </rPh>
    <rPh sb="6" eb="7">
      <t>ゴウ</t>
    </rPh>
    <phoneticPr fontId="4"/>
  </si>
  <si>
    <t>無悪区</t>
    <rPh sb="0" eb="1">
      <t>サカナシク</t>
    </rPh>
    <phoneticPr fontId="4"/>
  </si>
  <si>
    <t>三国町合唱団</t>
    <rPh sb="0" eb="3">
      <t>ミクニチョウ</t>
    </rPh>
    <rPh sb="3" eb="6">
      <t>ガッショウダン</t>
    </rPh>
    <phoneticPr fontId="4"/>
  </si>
  <si>
    <t>市民活動ふぇす実行委員会</t>
    <rPh sb="0" eb="2">
      <t>シミン</t>
    </rPh>
    <rPh sb="2" eb="4">
      <t>カツドウ</t>
    </rPh>
    <rPh sb="7" eb="9">
      <t>ジッコウ</t>
    </rPh>
    <rPh sb="9" eb="12">
      <t>イインカイ</t>
    </rPh>
    <phoneticPr fontId="4"/>
  </si>
  <si>
    <t>ベルカント</t>
    <phoneticPr fontId="4"/>
  </si>
  <si>
    <t>豊原史跡保存会</t>
    <rPh sb="0" eb="2">
      <t>トヨハラ</t>
    </rPh>
    <rPh sb="2" eb="4">
      <t>シセキ</t>
    </rPh>
    <rPh sb="4" eb="6">
      <t>ホゾン</t>
    </rPh>
    <rPh sb="6" eb="7">
      <t>カイ</t>
    </rPh>
    <phoneticPr fontId="4"/>
  </si>
  <si>
    <t>越前薪能実行委員会</t>
    <rPh sb="0" eb="2">
      <t>エチゼン</t>
    </rPh>
    <rPh sb="2" eb="3">
      <t>タキギ</t>
    </rPh>
    <rPh sb="3" eb="4">
      <t>ノウ</t>
    </rPh>
    <rPh sb="4" eb="6">
      <t>ジッコウ</t>
    </rPh>
    <rPh sb="6" eb="9">
      <t>イインカイ</t>
    </rPh>
    <phoneticPr fontId="4"/>
  </si>
  <si>
    <t>まるおか子供歌舞伎を支える会</t>
    <rPh sb="4" eb="6">
      <t>コドモ</t>
    </rPh>
    <rPh sb="6" eb="9">
      <t>カブキ</t>
    </rPh>
    <rPh sb="10" eb="11">
      <t>ササ</t>
    </rPh>
    <rPh sb="13" eb="14">
      <t>カイ</t>
    </rPh>
    <phoneticPr fontId="4"/>
  </si>
  <si>
    <t>おおい町文化協会</t>
    <rPh sb="3" eb="4">
      <t>チョウ</t>
    </rPh>
    <rPh sb="4" eb="6">
      <t>ブンカ</t>
    </rPh>
    <rPh sb="6" eb="8">
      <t>キョウカイ</t>
    </rPh>
    <phoneticPr fontId="4"/>
  </si>
  <si>
    <t>味真野茶保存会</t>
    <rPh sb="0" eb="1">
      <t>アジ</t>
    </rPh>
    <rPh sb="1" eb="3">
      <t>マノ</t>
    </rPh>
    <rPh sb="3" eb="4">
      <t>チャ</t>
    </rPh>
    <rPh sb="4" eb="6">
      <t>ホゾン</t>
    </rPh>
    <rPh sb="6" eb="7">
      <t>カイ</t>
    </rPh>
    <phoneticPr fontId="4"/>
  </si>
  <si>
    <t>NPO法人越前市
障がいスポーツクラブ</t>
    <rPh sb="3" eb="5">
      <t>ホウジン</t>
    </rPh>
    <rPh sb="5" eb="7">
      <t>エチゼン</t>
    </rPh>
    <rPh sb="7" eb="8">
      <t>シ</t>
    </rPh>
    <rPh sb="9" eb="10">
      <t>ショウ</t>
    </rPh>
    <phoneticPr fontId="4"/>
  </si>
  <si>
    <t>三国節保存会</t>
    <rPh sb="0" eb="3">
      <t>　　ミクニブシ</t>
    </rPh>
    <rPh sb="3" eb="6">
      <t>　ホゾンカイ</t>
    </rPh>
    <phoneticPr fontId="4"/>
  </si>
  <si>
    <t>和多田区延命地蔵尊開扉委員会</t>
    <rPh sb="0" eb="3">
      <t>ワタダ</t>
    </rPh>
    <rPh sb="3" eb="4">
      <t>ク</t>
    </rPh>
    <rPh sb="4" eb="6">
      <t>エンメイ</t>
    </rPh>
    <rPh sb="6" eb="8">
      <t>ジゾウ</t>
    </rPh>
    <rPh sb="8" eb="9">
      <t>ソン</t>
    </rPh>
    <rPh sb="9" eb="10">
      <t>カイ</t>
    </rPh>
    <rPh sb="10" eb="11">
      <t>　ヒ</t>
    </rPh>
    <rPh sb="11" eb="14">
      <t>イインカイ</t>
    </rPh>
    <phoneticPr fontId="4"/>
  </si>
  <si>
    <t>お天王さん神楽保存会</t>
    <rPh sb="1" eb="3">
      <t>テンノウ</t>
    </rPh>
    <rPh sb="5" eb="7">
      <t>カグラ</t>
    </rPh>
    <rPh sb="7" eb="9">
      <t>ホゾン</t>
    </rPh>
    <rPh sb="9" eb="10">
      <t>カイ</t>
    </rPh>
    <phoneticPr fontId="4"/>
  </si>
  <si>
    <t>令和２年度　助成事業決定団体一覧</t>
    <rPh sb="0" eb="2">
      <t>レイワ</t>
    </rPh>
    <rPh sb="3" eb="5">
      <t>ネンド</t>
    </rPh>
    <rPh sb="6" eb="8">
      <t>ジョセイ</t>
    </rPh>
    <rPh sb="8" eb="10">
      <t>ジギョウ</t>
    </rPh>
    <rPh sb="10" eb="12">
      <t>ケッテイ</t>
    </rPh>
    <rPh sb="12" eb="14">
      <t>ダンタイ</t>
    </rPh>
    <rPh sb="14" eb="16">
      <t>イチラン</t>
    </rPh>
    <phoneticPr fontId="4"/>
  </si>
  <si>
    <t>「はばたけ未来へ」実行委員会</t>
    <rPh sb="5" eb="7">
      <t>ミライ</t>
    </rPh>
    <rPh sb="9" eb="11">
      <t>ジッコウ</t>
    </rPh>
    <phoneticPr fontId="4"/>
  </si>
  <si>
    <t>JOY　JOY　敦活フェスタの開催</t>
    <rPh sb="8" eb="9">
      <t>ツル</t>
    </rPh>
    <rPh sb="9" eb="10">
      <t>カツ</t>
    </rPh>
    <rPh sb="15" eb="17">
      <t>カイサイ</t>
    </rPh>
    <phoneticPr fontId="4"/>
  </si>
  <si>
    <t>「はばたけ未来へ」20周年記念ブリリアンコンサート　の開催</t>
    <rPh sb="27" eb="29">
      <t>カイサイ</t>
    </rPh>
    <phoneticPr fontId="4"/>
  </si>
  <si>
    <t>ベルカントコンサート（仮称）の開催</t>
    <rPh sb="11" eb="13">
      <t>カショウ</t>
    </rPh>
    <rPh sb="15" eb="17">
      <t>カイサイ</t>
    </rPh>
    <phoneticPr fontId="4"/>
  </si>
  <si>
    <t>三国町合唱団2020年定期演奏会の開催</t>
    <rPh sb="0" eb="3">
      <t>ミクニチョウ</t>
    </rPh>
    <rPh sb="3" eb="6">
      <t>ガッショウダン</t>
    </rPh>
    <rPh sb="10" eb="11">
      <t>ネン</t>
    </rPh>
    <rPh sb="11" eb="13">
      <t>テイキ</t>
    </rPh>
    <rPh sb="13" eb="16">
      <t>エンソウカイ</t>
    </rPh>
    <rPh sb="17" eb="19">
      <t>カイサイ</t>
    </rPh>
    <phoneticPr fontId="4"/>
  </si>
  <si>
    <t>味真野茶振興事業</t>
    <rPh sb="0" eb="1">
      <t>アジ</t>
    </rPh>
    <rPh sb="1" eb="3">
      <t>マノ</t>
    </rPh>
    <rPh sb="3" eb="4">
      <t>チャ</t>
    </rPh>
    <rPh sb="4" eb="6">
      <t>シンコウ</t>
    </rPh>
    <rPh sb="6" eb="8">
      <t>ジギョウ</t>
    </rPh>
    <phoneticPr fontId="4"/>
  </si>
  <si>
    <t>貯筋（ちょきん）運動教室の開催</t>
    <rPh sb="0" eb="1">
      <t>チョ</t>
    </rPh>
    <rPh sb="1" eb="2">
      <t>スジ</t>
    </rPh>
    <rPh sb="8" eb="10">
      <t>ウンドウ</t>
    </rPh>
    <rPh sb="10" eb="12">
      <t>キョウシツ</t>
    </rPh>
    <rPh sb="13" eb="15">
      <t>カイサイ</t>
    </rPh>
    <phoneticPr fontId="4"/>
  </si>
  <si>
    <t>第30回福井県市町文協選抜芸能祭の開催</t>
    <rPh sb="0" eb="1">
      <t>ダイ</t>
    </rPh>
    <rPh sb="3" eb="4">
      <t>カイ</t>
    </rPh>
    <rPh sb="4" eb="6">
      <t>フクイ</t>
    </rPh>
    <rPh sb="6" eb="7">
      <t>ケン</t>
    </rPh>
    <rPh sb="7" eb="9">
      <t>シチョウ</t>
    </rPh>
    <rPh sb="9" eb="10">
      <t>ブン</t>
    </rPh>
    <rPh sb="10" eb="11">
      <t>キョウ</t>
    </rPh>
    <rPh sb="11" eb="13">
      <t>センバツ</t>
    </rPh>
    <rPh sb="13" eb="15">
      <t>ゲイノウ</t>
    </rPh>
    <rPh sb="15" eb="16">
      <t>サイ</t>
    </rPh>
    <rPh sb="17" eb="19">
      <t>カイサイ</t>
    </rPh>
    <phoneticPr fontId="4"/>
  </si>
  <si>
    <t>第40回福井県市町文教選抜美術展の開催</t>
    <rPh sb="0" eb="1">
      <t>ダイ</t>
    </rPh>
    <rPh sb="3" eb="4">
      <t>カイ</t>
    </rPh>
    <rPh sb="4" eb="7">
      <t>フクイケン</t>
    </rPh>
    <rPh sb="7" eb="8">
      <t>シ</t>
    </rPh>
    <rPh sb="8" eb="9">
      <t>マチ</t>
    </rPh>
    <rPh sb="9" eb="11">
      <t>ブンキョウ</t>
    </rPh>
    <rPh sb="11" eb="13">
      <t>センバツ</t>
    </rPh>
    <rPh sb="13" eb="16">
      <t>ビジュツテン</t>
    </rPh>
    <rPh sb="17" eb="19">
      <t>カイサイ</t>
    </rPh>
    <phoneticPr fontId="4"/>
  </si>
  <si>
    <t>沓見御田植祭保存会</t>
    <rPh sb="0" eb="9">
      <t>クツミ　　　オタウエマツリ　　　　ホゾンカイ</t>
    </rPh>
    <phoneticPr fontId="4"/>
  </si>
  <si>
    <t>三国節保存会創立90周年記念事業（DVD製作他）</t>
    <rPh sb="0" eb="2">
      <t>ミクニ</t>
    </rPh>
    <rPh sb="2" eb="3">
      <t>ブシ</t>
    </rPh>
    <rPh sb="3" eb="5">
      <t>ホゾン</t>
    </rPh>
    <rPh sb="5" eb="6">
      <t>カイ</t>
    </rPh>
    <rPh sb="6" eb="8">
      <t>ソウリツ</t>
    </rPh>
    <rPh sb="10" eb="12">
      <t>シュウネン</t>
    </rPh>
    <rPh sb="12" eb="14">
      <t>キネン</t>
    </rPh>
    <rPh sb="14" eb="16">
      <t>ジギョウ</t>
    </rPh>
    <rPh sb="20" eb="22">
      <t>セイサク</t>
    </rPh>
    <rPh sb="22" eb="23">
      <t>ホカ</t>
    </rPh>
    <phoneticPr fontId="4"/>
  </si>
  <si>
    <t>長畝日向神楽保存会</t>
    <rPh sb="0" eb="1">
      <t>　ノ</t>
    </rPh>
    <rPh sb="1" eb="2">
      <t>ウネ</t>
    </rPh>
    <rPh sb="2" eb="4">
      <t>　ヒュウガ</t>
    </rPh>
    <rPh sb="4" eb="6">
      <t>カグラ</t>
    </rPh>
    <rPh sb="6" eb="9">
      <t>ホゾンカイ</t>
    </rPh>
    <phoneticPr fontId="4"/>
  </si>
  <si>
    <t>早瀬子供歌舞伎保存会</t>
    <rPh sb="0" eb="10">
      <t>ハヤセ　　　コドモカブキ　　　　　　　ホゾンカイ</t>
    </rPh>
    <phoneticPr fontId="4"/>
  </si>
  <si>
    <t>早瀬子供歌舞伎の奉納（美浜町指定無形民俗文化財）</t>
    <rPh sb="0" eb="2">
      <t>ハヤセ</t>
    </rPh>
    <rPh sb="2" eb="4">
      <t>コドモ</t>
    </rPh>
    <rPh sb="4" eb="7">
      <t>カブキ</t>
    </rPh>
    <rPh sb="8" eb="10">
      <t>ホウノウ</t>
    </rPh>
    <rPh sb="11" eb="14">
      <t>ミハマチョウ</t>
    </rPh>
    <phoneticPr fontId="4"/>
  </si>
  <si>
    <t>名田庄文七踊保存会</t>
    <rPh sb="0" eb="9">
      <t>　　ナタショウブンシチオドリホゾンカイ</t>
    </rPh>
    <phoneticPr fontId="4"/>
  </si>
  <si>
    <t>福谷大火勢保存会</t>
    <rPh sb="0" eb="2">
      <t>フクタニ</t>
    </rPh>
    <rPh sb="2" eb="3">
      <t>オオ</t>
    </rPh>
    <rPh sb="3" eb="5">
      <t>ガセ</t>
    </rPh>
    <rPh sb="5" eb="7">
      <t>ホゾン</t>
    </rPh>
    <rPh sb="7" eb="8">
      <t>カイ</t>
    </rPh>
    <phoneticPr fontId="4"/>
  </si>
  <si>
    <t>三国祭山車制作巡行事業
＜県指定無形民俗文化財＞</t>
    <rPh sb="0" eb="2">
      <t>ミクニ</t>
    </rPh>
    <rPh sb="2" eb="3">
      <t>マツ</t>
    </rPh>
    <rPh sb="3" eb="4">
      <t>ヤマ</t>
    </rPh>
    <rPh sb="4" eb="5">
      <t>クルマ</t>
    </rPh>
    <rPh sb="5" eb="7">
      <t>セイサク</t>
    </rPh>
    <rPh sb="7" eb="9">
      <t>ジュンコウ</t>
    </rPh>
    <rPh sb="9" eb="11">
      <t>ジギョウ</t>
    </rPh>
    <phoneticPr fontId="4"/>
  </si>
  <si>
    <t>第18回まるおか子供歌舞伎公演</t>
    <rPh sb="0" eb="1">
      <t>ダイ</t>
    </rPh>
    <rPh sb="3" eb="4">
      <t>カイ</t>
    </rPh>
    <rPh sb="8" eb="10">
      <t>コドモ</t>
    </rPh>
    <rPh sb="10" eb="13">
      <t>カブキ</t>
    </rPh>
    <rPh sb="13" eb="15">
      <t>コウエン</t>
    </rPh>
    <phoneticPr fontId="4"/>
  </si>
  <si>
    <t>敦賀西町の綱引き伝承協議会</t>
    <phoneticPr fontId="4"/>
  </si>
  <si>
    <t>敦賀西町の綱引き（国指定重要無形民俗文化財）</t>
    <rPh sb="0" eb="2">
      <t>ツルガ</t>
    </rPh>
    <rPh sb="2" eb="3">
      <t>ニシ</t>
    </rPh>
    <rPh sb="3" eb="4">
      <t>マチ</t>
    </rPh>
    <rPh sb="5" eb="7">
      <t>ツナヒ</t>
    </rPh>
    <rPh sb="9" eb="10">
      <t>クニ</t>
    </rPh>
    <rPh sb="10" eb="12">
      <t>シテイ</t>
    </rPh>
    <rPh sb="12" eb="14">
      <t>ジュウヨウ</t>
    </rPh>
    <phoneticPr fontId="4"/>
  </si>
  <si>
    <t>菅浜壮青年会</t>
    <rPh sb="0" eb="2">
      <t>スガハマ</t>
    </rPh>
    <rPh sb="2" eb="3">
      <t>ソウ</t>
    </rPh>
    <rPh sb="3" eb="5">
      <t>セイネン</t>
    </rPh>
    <rPh sb="5" eb="6">
      <t>カイ</t>
    </rPh>
    <phoneticPr fontId="4"/>
  </si>
  <si>
    <t>和多田区延命地蔵尊開扉祭</t>
    <rPh sb="11" eb="12">
      <t>マツリ</t>
    </rPh>
    <phoneticPr fontId="4"/>
  </si>
  <si>
    <t>お天王さん神楽子供教室と奉納舞</t>
    <rPh sb="1" eb="2">
      <t>テン</t>
    </rPh>
    <rPh sb="2" eb="3">
      <t>オウ</t>
    </rPh>
    <rPh sb="5" eb="7">
      <t>カグラ</t>
    </rPh>
    <rPh sb="7" eb="9">
      <t>コドモ</t>
    </rPh>
    <rPh sb="9" eb="11">
      <t>キョウシツ</t>
    </rPh>
    <rPh sb="12" eb="14">
      <t>ホウノウ</t>
    </rPh>
    <rPh sb="14" eb="15">
      <t>マイ</t>
    </rPh>
    <phoneticPr fontId="4"/>
  </si>
  <si>
    <t>豊原史跡保存会二十周年記念誌発行事業</t>
    <rPh sb="0" eb="2">
      <t>トヨハラ</t>
    </rPh>
    <rPh sb="2" eb="4">
      <t>シセキ</t>
    </rPh>
    <rPh sb="4" eb="6">
      <t>ホゾン</t>
    </rPh>
    <rPh sb="6" eb="7">
      <t>カイ</t>
    </rPh>
    <rPh sb="7" eb="11">
      <t>ニジュウシュウネン</t>
    </rPh>
    <rPh sb="11" eb="14">
      <t>キネンシ</t>
    </rPh>
    <rPh sb="14" eb="16">
      <t>ハッコウ</t>
    </rPh>
    <rPh sb="16" eb="18">
      <t>ジギョウ</t>
    </rPh>
    <phoneticPr fontId="4"/>
  </si>
  <si>
    <t>第14回花筐薪能（越前市合併15周年記念）</t>
    <rPh sb="0" eb="1">
      <t>ダイ</t>
    </rPh>
    <rPh sb="3" eb="4">
      <t>カイ</t>
    </rPh>
    <rPh sb="4" eb="5">
      <t>ハナ</t>
    </rPh>
    <rPh sb="5" eb="6">
      <t>キョウ</t>
    </rPh>
    <rPh sb="6" eb="7">
      <t>タキギ</t>
    </rPh>
    <rPh sb="7" eb="8">
      <t>ノウ</t>
    </rPh>
    <rPh sb="9" eb="12">
      <t>エチゼンシ</t>
    </rPh>
    <rPh sb="12" eb="14">
      <t>ガッペイ</t>
    </rPh>
    <rPh sb="16" eb="18">
      <t>シュウネン</t>
    </rPh>
    <rPh sb="18" eb="20">
      <t>キネン</t>
    </rPh>
    <phoneticPr fontId="4"/>
  </si>
  <si>
    <t>第31回福井県高等学校総合文化祭</t>
    <rPh sb="0" eb="1">
      <t>ダイ</t>
    </rPh>
    <rPh sb="3" eb="4">
      <t>カイ</t>
    </rPh>
    <rPh sb="4" eb="7">
      <t>フクイケン</t>
    </rPh>
    <rPh sb="7" eb="9">
      <t>コウトウ</t>
    </rPh>
    <rPh sb="9" eb="11">
      <t>ガッコウ</t>
    </rPh>
    <rPh sb="11" eb="13">
      <t>ソウゴウ</t>
    </rPh>
    <rPh sb="13" eb="16">
      <t>ブンカサイ</t>
    </rPh>
    <phoneticPr fontId="4"/>
  </si>
  <si>
    <t>河原神社神事保存会</t>
    <rPh sb="0" eb="2">
      <t>カワラ</t>
    </rPh>
    <rPh sb="2" eb="4">
      <t>ジンジャ</t>
    </rPh>
    <rPh sb="4" eb="6">
      <t>シンジ</t>
    </rPh>
    <rPh sb="6" eb="8">
      <t>ホゾン</t>
    </rPh>
    <rPh sb="8" eb="9">
      <t>カイ</t>
    </rPh>
    <phoneticPr fontId="4"/>
  </si>
  <si>
    <t>河原神社神事（県指定無形民俗文化財）
　神事</t>
    <rPh sb="0" eb="2">
      <t>カワラ</t>
    </rPh>
    <rPh sb="2" eb="4">
      <t>ジンジャ</t>
    </rPh>
    <rPh sb="4" eb="6">
      <t>シンジ</t>
    </rPh>
    <rPh sb="20" eb="22">
      <t>シンジ</t>
    </rPh>
    <phoneticPr fontId="4"/>
  </si>
  <si>
    <t>精霊船送り（県指定無形民俗文化財）</t>
    <rPh sb="0" eb="1">
      <t>セイ</t>
    </rPh>
    <rPh sb="1" eb="2">
      <t>レイ</t>
    </rPh>
    <rPh sb="2" eb="3">
      <t>フネ</t>
    </rPh>
    <rPh sb="3" eb="4">
      <t>オク</t>
    </rPh>
    <phoneticPr fontId="4"/>
  </si>
  <si>
    <t>福谷大火勢（県指定無形民俗文化財）</t>
    <rPh sb="0" eb="2">
      <t>フクタニ</t>
    </rPh>
    <rPh sb="2" eb="3">
      <t>ダイ</t>
    </rPh>
    <rPh sb="3" eb="4">
      <t>カ</t>
    </rPh>
    <rPh sb="4" eb="5">
      <t>セイ</t>
    </rPh>
    <rPh sb="6" eb="7">
      <t>ケン</t>
    </rPh>
    <rPh sb="7" eb="9">
      <t>シテイ</t>
    </rPh>
    <rPh sb="9" eb="11">
      <t>ムケイ</t>
    </rPh>
    <rPh sb="11" eb="13">
      <t>ミンゾク</t>
    </rPh>
    <rPh sb="13" eb="16">
      <t>ブンカザイ</t>
    </rPh>
    <phoneticPr fontId="4"/>
  </si>
  <si>
    <t>名田庄文七踊り（県指定無形民俗文化財）
文七踊り保存事業</t>
    <rPh sb="0" eb="3">
      <t>ナタショウ</t>
    </rPh>
    <rPh sb="3" eb="6">
      <t>ブンシチオド</t>
    </rPh>
    <rPh sb="20" eb="22">
      <t>ブンシチ</t>
    </rPh>
    <rPh sb="22" eb="23">
      <t>オド</t>
    </rPh>
    <rPh sb="24" eb="26">
      <t>ホゾン</t>
    </rPh>
    <rPh sb="26" eb="28">
      <t>ジギョウ</t>
    </rPh>
    <phoneticPr fontId="4"/>
  </si>
  <si>
    <t>沓見御田植祭（県指定無形民俗文化財）</t>
    <rPh sb="0" eb="1">
      <t>クツ</t>
    </rPh>
    <rPh sb="1" eb="2">
      <t>ミ</t>
    </rPh>
    <rPh sb="2" eb="5">
      <t>オタウエ</t>
    </rPh>
    <rPh sb="5" eb="6">
      <t>マツ</t>
    </rPh>
    <phoneticPr fontId="4"/>
  </si>
  <si>
    <t>日向神楽伝承館リーフレット作成事業
長畝日向神楽（県指定無形民俗文化財）</t>
    <rPh sb="18" eb="20">
      <t>ノウネ</t>
    </rPh>
    <rPh sb="20" eb="22">
      <t>ヒュウガ</t>
    </rPh>
    <rPh sb="22" eb="24">
      <t>カグラ</t>
    </rPh>
    <phoneticPr fontId="4"/>
  </si>
  <si>
    <t>１　地域文化の振興事業、並びに青少年等の人材育成に関する事業　22件</t>
    <rPh sb="2" eb="4">
      <t>チイキ</t>
    </rPh>
    <rPh sb="4" eb="6">
      <t>ブンカ</t>
    </rPh>
    <rPh sb="7" eb="9">
      <t>シンコウ</t>
    </rPh>
    <rPh sb="9" eb="11">
      <t>ジギョウ</t>
    </rPh>
    <rPh sb="12" eb="13">
      <t>ナラ</t>
    </rPh>
    <rPh sb="15" eb="18">
      <t>セイショウネン</t>
    </rPh>
    <rPh sb="18" eb="19">
      <t>トウ</t>
    </rPh>
    <rPh sb="20" eb="22">
      <t>ジンザイ</t>
    </rPh>
    <rPh sb="22" eb="24">
      <t>イクセイ</t>
    </rPh>
    <rPh sb="25" eb="26">
      <t>カン</t>
    </rPh>
    <rPh sb="28" eb="30">
      <t>ジギョウ</t>
    </rPh>
    <rPh sb="33" eb="34">
      <t>ケン</t>
    </rPh>
    <phoneticPr fontId="4"/>
  </si>
  <si>
    <t>ア　市民文化団体の活動に関する事業　2件</t>
    <rPh sb="19" eb="20">
      <t>ケン</t>
    </rPh>
    <phoneticPr fontId="4"/>
  </si>
  <si>
    <t>（１）市民文化団体等活動助成事業　4件</t>
    <rPh sb="18" eb="19">
      <t>ケン</t>
    </rPh>
    <phoneticPr fontId="4"/>
  </si>
  <si>
    <t>イ　各種団体（サークル）活動に関する事業　2件</t>
    <rPh sb="22" eb="23">
      <t>ケン</t>
    </rPh>
    <phoneticPr fontId="4"/>
  </si>
  <si>
    <t>（３）文化のまちづくり助成事業　1件</t>
    <rPh sb="17" eb="18">
      <t>ケン</t>
    </rPh>
    <phoneticPr fontId="4"/>
  </si>
  <si>
    <t>ア　地域文化の醸成・継承活動に関する事業　1件</t>
    <rPh sb="22" eb="23">
      <t>ケン</t>
    </rPh>
    <phoneticPr fontId="4"/>
  </si>
  <si>
    <t>（４）ボランティア団体活動助成事業　1件</t>
    <rPh sb="19" eb="20">
      <t>ケン</t>
    </rPh>
    <phoneticPr fontId="4"/>
  </si>
  <si>
    <t>ア　ボランティア団体等の活動に関する事業　1件</t>
    <rPh sb="22" eb="23">
      <t>ケン</t>
    </rPh>
    <phoneticPr fontId="4"/>
  </si>
  <si>
    <t>（５）市民参加型芸術文化助成事業　2件</t>
    <rPh sb="18" eb="19">
      <t>ケン</t>
    </rPh>
    <phoneticPr fontId="4"/>
  </si>
  <si>
    <t>ア　市民芸術文化団体の活動に関する事業　2件</t>
    <rPh sb="21" eb="22">
      <t>ケン</t>
    </rPh>
    <phoneticPr fontId="4"/>
  </si>
  <si>
    <t>ア　伝統芸能・伝統行事（無形民俗文化財）の保存と後継者の育成に関する事業　13件</t>
    <rPh sb="39" eb="40">
      <t>ケン</t>
    </rPh>
    <phoneticPr fontId="4"/>
  </si>
  <si>
    <t>（７）郷土の歴史、文化の保存・伝承活動助成事業　14件</t>
    <rPh sb="26" eb="27">
      <t>ケン</t>
    </rPh>
    <phoneticPr fontId="4"/>
  </si>
  <si>
    <t>イ　郷土史の研究活動及び文化遺産の伝承事業　1件</t>
    <rPh sb="23" eb="24">
      <t>ケン</t>
    </rPh>
    <phoneticPr fontId="4"/>
  </si>
  <si>
    <t>２．「ふれあい」及び「ゆとり」の創造に関する事業　1件</t>
    <rPh sb="8" eb="9">
      <t>オヨ</t>
    </rPh>
    <rPh sb="16" eb="18">
      <t>ソウゾウ</t>
    </rPh>
    <rPh sb="19" eb="20">
      <t>カン</t>
    </rPh>
    <rPh sb="22" eb="24">
      <t>ジギョウ</t>
    </rPh>
    <rPh sb="26" eb="27">
      <t>ケン</t>
    </rPh>
    <phoneticPr fontId="4"/>
  </si>
  <si>
    <t>（１）芸術公演助成事業　1件</t>
    <rPh sb="13" eb="14">
      <t>ケン</t>
    </rPh>
    <phoneticPr fontId="4"/>
  </si>
  <si>
    <t>ア　優れた芸術公演、展示の開催に関する事業　1件</t>
    <rPh sb="23" eb="24">
      <t>ケン</t>
    </rPh>
    <phoneticPr fontId="4"/>
  </si>
  <si>
    <t>３．福井県高等学校総合文化祭等育成事業　1件</t>
    <rPh sb="21" eb="22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</si>
</sst>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ＨＧｺﾞｼｯｸE-PRO"/>
      <family val="3"/>
      <charset val="128"/>
    </font>
    <font>
      <sz val="10"/>
      <name val="ＨＧｺﾞｼｯｸE-PRO"/>
      <family val="3"/>
      <charset val="128"/>
    </font>
    <font>
      <b/>
      <sz val="11"/>
      <name val="ＨＧｺﾞｼｯｸE-PRO"/>
      <family val="3"/>
      <charset val="128"/>
    </font>
    <font>
      <b/>
      <sz val="11"/>
      <name val="ＭＳ Ｐ明朝"/>
      <family val="1"/>
      <charset val="128"/>
    </font>
    <font>
      <sz val="9"/>
      <name val="ＨＧｺﾞｼｯｸE-PRO"/>
      <family val="3"/>
      <charset val="128"/>
    </font>
    <font>
      <sz val="12"/>
      <name val="ＨＧｺﾞｼｯｸE-PRO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7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Continuous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5" fillId="0" borderId="20" xfId="1" applyFont="1" applyBorder="1" applyAlignment="1">
      <alignment vertical="center"/>
    </xf>
    <xf numFmtId="38" fontId="13" fillId="0" borderId="21" xfId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38" fontId="18" fillId="0" borderId="0" xfId="1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38" fontId="15" fillId="0" borderId="21" xfId="1" applyFont="1" applyBorder="1" applyAlignment="1">
      <alignment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/>
    </xf>
    <xf numFmtId="38" fontId="18" fillId="0" borderId="26" xfId="1" applyFont="1" applyBorder="1" applyAlignment="1">
      <alignment horizontal="right" vertical="center"/>
    </xf>
    <xf numFmtId="0" fontId="16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38" fontId="19" fillId="0" borderId="28" xfId="1" applyFont="1" applyBorder="1" applyAlignment="1">
      <alignment horizontal="center" vertical="center"/>
    </xf>
    <xf numFmtId="38" fontId="5" fillId="0" borderId="28" xfId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38" fontId="11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Continuous" vertical="center"/>
    </xf>
    <xf numFmtId="0" fontId="11" fillId="0" borderId="22" xfId="0" applyFont="1" applyBorder="1" applyAlignment="1">
      <alignment horizontal="left" vertical="center"/>
    </xf>
    <xf numFmtId="38" fontId="5" fillId="0" borderId="30" xfId="1" applyFont="1" applyBorder="1" applyAlignment="1">
      <alignment horizontal="right" vertical="center"/>
    </xf>
    <xf numFmtId="38" fontId="5" fillId="0" borderId="22" xfId="1" applyFont="1" applyBorder="1" applyAlignment="1">
      <alignment horizontal="centerContinuous" vertical="center"/>
    </xf>
    <xf numFmtId="38" fontId="5" fillId="0" borderId="16" xfId="1" applyFont="1" applyBorder="1" applyAlignment="1">
      <alignment horizontal="centerContinuous" vertical="center"/>
    </xf>
    <xf numFmtId="38" fontId="5" fillId="0" borderId="31" xfId="1" applyFont="1" applyBorder="1" applyAlignment="1">
      <alignment horizontal="centerContinuous" vertical="center"/>
    </xf>
    <xf numFmtId="38" fontId="5" fillId="0" borderId="32" xfId="1" applyFont="1" applyBorder="1" applyAlignment="1">
      <alignment horizontal="centerContinuous" vertical="center"/>
    </xf>
    <xf numFmtId="38" fontId="5" fillId="0" borderId="31" xfId="1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26" fillId="0" borderId="1" xfId="0" applyFont="1" applyBorder="1" applyAlignment="1">
      <alignment horizontal="center"/>
    </xf>
    <xf numFmtId="38" fontId="5" fillId="0" borderId="34" xfId="1" applyFont="1" applyBorder="1" applyAlignment="1">
      <alignment horizontal="right" vertical="center"/>
    </xf>
    <xf numFmtId="38" fontId="5" fillId="0" borderId="34" xfId="1" applyFont="1" applyBorder="1" applyAlignment="1">
      <alignment vertical="center"/>
    </xf>
    <xf numFmtId="0" fontId="11" fillId="1" borderId="22" xfId="0" applyFont="1" applyFill="1" applyBorder="1" applyAlignment="1">
      <alignment horizontal="centerContinuous" vertical="center"/>
    </xf>
    <xf numFmtId="0" fontId="11" fillId="1" borderId="15" xfId="0" applyFont="1" applyFill="1" applyBorder="1" applyAlignment="1">
      <alignment horizontal="centerContinuous" vertical="center"/>
    </xf>
    <xf numFmtId="0" fontId="12" fillId="1" borderId="16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 wrapText="1"/>
    </xf>
    <xf numFmtId="38" fontId="5" fillId="0" borderId="20" xfId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38" fontId="19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38" fontId="5" fillId="0" borderId="38" xfId="1" applyFont="1" applyBorder="1" applyAlignment="1">
      <alignment vertical="center"/>
    </xf>
    <xf numFmtId="0" fontId="25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shrinkToFit="1"/>
    </xf>
    <xf numFmtId="0" fontId="0" fillId="0" borderId="0" xfId="0" applyAlignment="1">
      <alignment horizontal="left" shrinkToFit="1"/>
    </xf>
    <xf numFmtId="56" fontId="5" fillId="0" borderId="0" xfId="0" applyNumberFormat="1" applyFont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shrinkToFit="1"/>
    </xf>
    <xf numFmtId="0" fontId="27" fillId="0" borderId="11" xfId="0" applyFont="1" applyBorder="1" applyAlignment="1">
      <alignment vertical="center" shrinkToFit="1"/>
    </xf>
    <xf numFmtId="56" fontId="0" fillId="0" borderId="1" xfId="0" applyNumberForma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shrinkToFit="1"/>
    </xf>
    <xf numFmtId="38" fontId="21" fillId="0" borderId="0" xfId="1" applyFont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shrinkToFit="1"/>
    </xf>
    <xf numFmtId="49" fontId="21" fillId="2" borderId="11" xfId="0" applyNumberFormat="1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38" fontId="21" fillId="0" borderId="1" xfId="1" applyFont="1" applyBorder="1" applyAlignment="1">
      <alignment horizontal="center" vertical="center"/>
    </xf>
    <xf numFmtId="56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38" fontId="21" fillId="0" borderId="1" xfId="1" applyFont="1" applyBorder="1" applyAlignment="1">
      <alignment vertical="center" wrapText="1"/>
    </xf>
    <xf numFmtId="0" fontId="26" fillId="0" borderId="15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/>
    </xf>
    <xf numFmtId="56" fontId="27" fillId="0" borderId="1" xfId="0" applyNumberFormat="1" applyFont="1" applyBorder="1" applyAlignment="1">
      <alignment vertical="center" shrinkToFit="1"/>
    </xf>
    <xf numFmtId="0" fontId="20" fillId="0" borderId="1" xfId="0" applyFont="1" applyBorder="1" applyAlignment="1">
      <alignment vertical="center" wrapText="1" shrinkToFit="1"/>
    </xf>
    <xf numFmtId="0" fontId="21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 shrinkToFit="1"/>
    </xf>
    <xf numFmtId="0" fontId="21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 shrinkToFit="1"/>
    </xf>
    <xf numFmtId="0" fontId="28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wrapText="1"/>
    </xf>
    <xf numFmtId="56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56" fontId="27" fillId="0" borderId="11" xfId="0" applyNumberFormat="1" applyFont="1" applyBorder="1" applyAlignment="1">
      <alignment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33" xfId="0" applyFont="1" applyBorder="1" applyAlignment="1">
      <alignment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39" xfId="0" applyFont="1" applyBorder="1" applyAlignment="1">
      <alignment horizontal="center" vertical="center"/>
    </xf>
    <xf numFmtId="38" fontId="21" fillId="0" borderId="39" xfId="1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26" fillId="0" borderId="27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56" fontId="0" fillId="0" borderId="1" xfId="0" applyNumberFormat="1" applyBorder="1" applyAlignment="1">
      <alignment horizontal="left" vertical="center"/>
    </xf>
    <xf numFmtId="0" fontId="26" fillId="0" borderId="12" xfId="0" applyFont="1" applyBorder="1" applyAlignment="1">
      <alignment horizontal="left" vertical="center" wrapText="1" shrinkToFit="1"/>
    </xf>
    <xf numFmtId="0" fontId="27" fillId="0" borderId="12" xfId="0" applyFont="1" applyBorder="1" applyAlignment="1">
      <alignment horizontal="right" vertical="center" shrinkToFit="1"/>
    </xf>
    <xf numFmtId="5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56" fontId="0" fillId="0" borderId="15" xfId="0" applyNumberFormat="1" applyBorder="1" applyAlignment="1">
      <alignment vertical="center" shrinkToFit="1"/>
    </xf>
    <xf numFmtId="0" fontId="26" fillId="0" borderId="30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56" fontId="0" fillId="0" borderId="11" xfId="0" applyNumberFormat="1" applyBorder="1" applyAlignment="1">
      <alignment vertical="center" shrinkToFit="1"/>
    </xf>
    <xf numFmtId="0" fontId="27" fillId="0" borderId="1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3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left" vertical="center"/>
    </xf>
    <xf numFmtId="0" fontId="32" fillId="0" borderId="15" xfId="0" applyFont="1" applyBorder="1" applyAlignment="1">
      <alignment vertical="center" wrapText="1"/>
    </xf>
    <xf numFmtId="0" fontId="32" fillId="0" borderId="11" xfId="0" applyFont="1" applyBorder="1" applyAlignment="1">
      <alignment horizontal="center" vertical="center" shrinkToFit="1"/>
    </xf>
    <xf numFmtId="0" fontId="32" fillId="0" borderId="1" xfId="0" applyFont="1" applyBorder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4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shrinkToFit="1"/>
    </xf>
    <xf numFmtId="0" fontId="33" fillId="0" borderId="1" xfId="0" applyFont="1" applyBorder="1" applyAlignment="1">
      <alignment horizontal="left" vertical="center" wrapText="1" shrinkToFit="1"/>
    </xf>
    <xf numFmtId="0" fontId="34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56" fontId="5" fillId="0" borderId="0" xfId="0" applyNumberFormat="1" applyFont="1" applyBorder="1" applyAlignment="1">
      <alignment vertical="center" shrinkToFit="1"/>
    </xf>
    <xf numFmtId="56" fontId="5" fillId="0" borderId="0" xfId="0" applyNumberFormat="1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0" borderId="31" xfId="0" applyFont="1" applyBorder="1" applyAlignment="1">
      <alignment vertical="center" shrinkToFit="1"/>
    </xf>
    <xf numFmtId="0" fontId="30" fillId="0" borderId="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1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33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horizontal="left" vertical="center" shrinkToFit="1"/>
    </xf>
    <xf numFmtId="0" fontId="24" fillId="0" borderId="1" xfId="0" applyFont="1" applyBorder="1" applyAlignment="1">
      <alignment vertical="center" wrapText="1"/>
    </xf>
    <xf numFmtId="0" fontId="0" fillId="0" borderId="15" xfId="0" applyBorder="1" applyAlignment="1">
      <alignment horizontal="center" vertical="center" shrinkToFit="1"/>
    </xf>
    <xf numFmtId="0" fontId="27" fillId="0" borderId="15" xfId="0" applyFont="1" applyBorder="1" applyAlignment="1">
      <alignment horizontal="right" vertical="center" shrinkToFit="1"/>
    </xf>
    <xf numFmtId="0" fontId="26" fillId="0" borderId="10" xfId="0" applyFont="1" applyBorder="1" applyAlignment="1">
      <alignment horizontal="left" vertical="center" wrapTex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 wrapText="1"/>
    </xf>
    <xf numFmtId="56" fontId="5" fillId="0" borderId="9" xfId="0" applyNumberFormat="1" applyFont="1" applyBorder="1" applyAlignment="1">
      <alignment horizontal="center" vertical="center"/>
    </xf>
    <xf numFmtId="56" fontId="5" fillId="0" borderId="9" xfId="0" applyNumberFormat="1" applyFont="1" applyBorder="1" applyAlignment="1">
      <alignment horizontal="right" vertical="center"/>
    </xf>
    <xf numFmtId="56" fontId="5" fillId="0" borderId="0" xfId="0" applyNumberFormat="1" applyFont="1" applyBorder="1" applyAlignment="1">
      <alignment horizontal="right" vertical="center"/>
    </xf>
    <xf numFmtId="56" fontId="5" fillId="0" borderId="0" xfId="0" applyNumberFormat="1" applyFont="1" applyAlignment="1">
      <alignment vertical="center"/>
    </xf>
    <xf numFmtId="0" fontId="11" fillId="0" borderId="3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shrinkToFit="1"/>
    </xf>
    <xf numFmtId="0" fontId="34" fillId="0" borderId="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38" fontId="9" fillId="0" borderId="0" xfId="1" applyFont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8" fontId="11" fillId="0" borderId="42" xfId="1" applyFont="1" applyBorder="1" applyAlignment="1">
      <alignment horizontal="center" vertical="center"/>
    </xf>
    <xf numFmtId="38" fontId="11" fillId="0" borderId="43" xfId="1" applyFont="1" applyBorder="1" applyAlignment="1">
      <alignment horizontal="center" vertical="center"/>
    </xf>
    <xf numFmtId="0" fontId="36" fillId="0" borderId="0" xfId="5" applyFont="1" applyFill="1" applyAlignment="1">
      <alignment horizontal="center" vertical="center"/>
    </xf>
    <xf numFmtId="0" fontId="36" fillId="0" borderId="0" xfId="5" applyFont="1" applyFill="1" applyAlignment="1">
      <alignment vertical="center"/>
    </xf>
    <xf numFmtId="56" fontId="36" fillId="0" borderId="1" xfId="0" applyNumberFormat="1" applyFont="1" applyFill="1" applyBorder="1" applyAlignment="1">
      <alignment horizontal="left" vertical="center" wrapText="1"/>
    </xf>
    <xf numFmtId="0" fontId="36" fillId="0" borderId="1" xfId="5" applyFont="1" applyFill="1" applyBorder="1" applyAlignment="1">
      <alignment horizontal="left" vertical="center" wrapText="1"/>
    </xf>
    <xf numFmtId="0" fontId="36" fillId="0" borderId="33" xfId="5" applyFont="1" applyFill="1" applyBorder="1" applyAlignment="1">
      <alignment vertical="center"/>
    </xf>
    <xf numFmtId="0" fontId="36" fillId="0" borderId="0" xfId="5" applyFont="1" applyFill="1" applyBorder="1" applyAlignment="1">
      <alignment vertical="center"/>
    </xf>
    <xf numFmtId="38" fontId="36" fillId="0" borderId="0" xfId="4" applyFont="1" applyFill="1" applyAlignment="1">
      <alignment horizontal="center" vertical="center"/>
    </xf>
    <xf numFmtId="0" fontId="36" fillId="0" borderId="1" xfId="5" applyFont="1" applyFill="1" applyBorder="1" applyAlignment="1">
      <alignment vertical="center" wrapText="1" shrinkToFit="1"/>
    </xf>
    <xf numFmtId="0" fontId="36" fillId="0" borderId="1" xfId="5" applyFont="1" applyFill="1" applyBorder="1" applyAlignment="1">
      <alignment vertical="center" shrinkToFit="1"/>
    </xf>
    <xf numFmtId="0" fontId="37" fillId="0" borderId="0" xfId="5" applyFont="1" applyFill="1" applyAlignment="1">
      <alignment horizontal="centerContinuous" vertical="center"/>
    </xf>
    <xf numFmtId="0" fontId="36" fillId="0" borderId="0" xfId="5" applyFont="1" applyFill="1" applyBorder="1" applyAlignment="1">
      <alignment horizontal="left" vertical="center"/>
    </xf>
    <xf numFmtId="38" fontId="36" fillId="0" borderId="0" xfId="4" applyFont="1" applyFill="1" applyAlignment="1">
      <alignment horizontal="left" vertical="center"/>
    </xf>
    <xf numFmtId="0" fontId="36" fillId="0" borderId="0" xfId="5" applyFont="1" applyFill="1" applyBorder="1" applyAlignment="1">
      <alignment horizontal="left" vertical="top"/>
    </xf>
    <xf numFmtId="0" fontId="36" fillId="0" borderId="0" xfId="5" applyFont="1" applyFill="1" applyAlignment="1">
      <alignment horizontal="left" vertical="center"/>
    </xf>
    <xf numFmtId="0" fontId="36" fillId="0" borderId="9" xfId="5" applyFont="1" applyFill="1" applyBorder="1" applyAlignment="1">
      <alignment horizontal="left" vertical="center"/>
    </xf>
    <xf numFmtId="0" fontId="36" fillId="0" borderId="9" xfId="5" applyFont="1" applyFill="1" applyBorder="1" applyAlignment="1">
      <alignment vertical="center"/>
    </xf>
    <xf numFmtId="0" fontId="36" fillId="0" borderId="27" xfId="5" applyFont="1" applyFill="1" applyBorder="1" applyAlignment="1">
      <alignment horizontal="left" vertical="center"/>
    </xf>
    <xf numFmtId="0" fontId="36" fillId="0" borderId="32" xfId="5" applyFont="1" applyFill="1" applyBorder="1" applyAlignment="1">
      <alignment horizontal="left"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11" xfId="5" applyFont="1" applyFill="1" applyBorder="1" applyAlignment="1">
      <alignment horizontal="left" vertical="center" wrapText="1"/>
    </xf>
    <xf numFmtId="0" fontId="36" fillId="0" borderId="27" xfId="0" applyFont="1" applyFill="1" applyBorder="1" applyAlignment="1">
      <alignment horizontal="left" vertical="center"/>
    </xf>
    <xf numFmtId="0" fontId="36" fillId="0" borderId="32" xfId="5" applyFont="1" applyFill="1" applyBorder="1" applyAlignment="1">
      <alignment horizontal="left" vertical="center" wrapText="1"/>
    </xf>
    <xf numFmtId="0" fontId="36" fillId="0" borderId="33" xfId="5" applyFont="1" applyFill="1" applyBorder="1" applyAlignment="1">
      <alignment horizontal="left" vertical="center"/>
    </xf>
    <xf numFmtId="0" fontId="36" fillId="0" borderId="30" xfId="5" applyFont="1" applyFill="1" applyBorder="1" applyAlignment="1">
      <alignment horizontal="left" vertical="center" wrapText="1"/>
    </xf>
    <xf numFmtId="0" fontId="36" fillId="0" borderId="33" xfId="0" applyFont="1" applyFill="1" applyBorder="1" applyAlignment="1">
      <alignment horizontal="left" vertical="center"/>
    </xf>
    <xf numFmtId="0" fontId="36" fillId="0" borderId="33" xfId="5" applyFont="1" applyFill="1" applyBorder="1" applyAlignment="1">
      <alignment horizontal="left" vertical="top"/>
    </xf>
    <xf numFmtId="0" fontId="36" fillId="0" borderId="22" xfId="5" applyFont="1" applyFill="1" applyBorder="1" applyAlignment="1">
      <alignment horizontal="left" vertical="top"/>
    </xf>
    <xf numFmtId="0" fontId="36" fillId="0" borderId="22" xfId="0" applyFont="1" applyFill="1" applyBorder="1" applyAlignment="1">
      <alignment horizontal="left" vertical="top"/>
    </xf>
    <xf numFmtId="0" fontId="36" fillId="0" borderId="10" xfId="5" applyFont="1" applyFill="1" applyBorder="1" applyAlignment="1">
      <alignment vertical="center" wrapText="1" shrinkToFit="1"/>
    </xf>
    <xf numFmtId="56" fontId="36" fillId="0" borderId="1" xfId="5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vertical="center" shrinkToFi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9" xfId="5" applyFont="1" applyFill="1" applyBorder="1" applyAlignment="1">
      <alignment horizontal="left" vertical="top"/>
    </xf>
    <xf numFmtId="0" fontId="36" fillId="0" borderId="16" xfId="0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/>
    </xf>
    <xf numFmtId="0" fontId="36" fillId="0" borderId="15" xfId="0" applyFont="1" applyFill="1" applyBorder="1" applyAlignment="1">
      <alignment horizontal="left" vertical="top"/>
    </xf>
    <xf numFmtId="0" fontId="36" fillId="0" borderId="32" xfId="5" applyFont="1" applyFill="1" applyBorder="1" applyAlignment="1">
      <alignment vertical="center"/>
    </xf>
    <xf numFmtId="0" fontId="36" fillId="0" borderId="30" xfId="5" applyFont="1" applyFill="1" applyBorder="1" applyAlignment="1">
      <alignment horizontal="left" vertical="center"/>
    </xf>
    <xf numFmtId="0" fontId="36" fillId="0" borderId="33" xfId="0" applyFont="1" applyFill="1" applyBorder="1" applyAlignment="1">
      <alignment horizontal="left" vertical="top"/>
    </xf>
    <xf numFmtId="0" fontId="36" fillId="0" borderId="22" xfId="5" applyFont="1" applyFill="1" applyBorder="1" applyAlignment="1">
      <alignment horizontal="left" vertical="center"/>
    </xf>
    <xf numFmtId="0" fontId="36" fillId="0" borderId="16" xfId="5" applyFont="1" applyFill="1" applyBorder="1" applyAlignment="1">
      <alignment horizontal="left" vertical="center"/>
    </xf>
  </cellXfs>
  <cellStyles count="8">
    <cellStyle name="桁区切り" xfId="1" builtinId="6"/>
    <cellStyle name="桁区切り 2" xfId="3" xr:uid="{EB2C12A0-65AE-42E2-8554-28A8141A278B}"/>
    <cellStyle name="桁区切り 3" xfId="4" xr:uid="{47A490FE-11EF-4D1D-8546-98C46B349C3F}"/>
    <cellStyle name="桁区切り 4" xfId="7" xr:uid="{BEABF694-4C1E-4CD5-B49B-249B004816D6}"/>
    <cellStyle name="標準" xfId="0" builtinId="0"/>
    <cellStyle name="標準 2" xfId="2" xr:uid="{7BBE479C-ED41-44E5-8F34-32E286FF5703}"/>
    <cellStyle name="標準 2 2" xfId="6" xr:uid="{C32B6119-BEA9-4198-8C46-7A28F12770A8}"/>
    <cellStyle name="標準 3" xfId="5" xr:uid="{EBFDB34B-0AD0-4920-A514-7171BB209F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0" name="Line 6">
          <a:extLst>
            <a:ext uri="{FF2B5EF4-FFF2-40B4-BE49-F238E27FC236}">
              <a16:creationId xmlns:a16="http://schemas.microsoft.com/office/drawing/2014/main" id="{8CE69ED9-084B-4FDD-BF35-E981216D4259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1" name="Line 7">
          <a:extLst>
            <a:ext uri="{FF2B5EF4-FFF2-40B4-BE49-F238E27FC236}">
              <a16:creationId xmlns:a16="http://schemas.microsoft.com/office/drawing/2014/main" id="{7DC1BA4C-4D7F-4805-B018-824D1722BDDA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2" name="Line 8">
          <a:extLst>
            <a:ext uri="{FF2B5EF4-FFF2-40B4-BE49-F238E27FC236}">
              <a16:creationId xmlns:a16="http://schemas.microsoft.com/office/drawing/2014/main" id="{FB0471CC-E54B-4537-B62A-97D75B3E2088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3" name="Line 9">
          <a:extLst>
            <a:ext uri="{FF2B5EF4-FFF2-40B4-BE49-F238E27FC236}">
              <a16:creationId xmlns:a16="http://schemas.microsoft.com/office/drawing/2014/main" id="{DB0F20A6-4B93-4453-91BD-D64415433CB7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4" name="AutoShape 10">
          <a:extLst>
            <a:ext uri="{FF2B5EF4-FFF2-40B4-BE49-F238E27FC236}">
              <a16:creationId xmlns:a16="http://schemas.microsoft.com/office/drawing/2014/main" id="{576A01A7-B030-4703-A0F5-930D595DEDAC}"/>
            </a:ext>
          </a:extLst>
        </xdr:cNvPr>
        <xdr:cNvSpPr>
          <a:spLocks noChangeArrowheads="1"/>
        </xdr:cNvSpPr>
      </xdr:nvSpPr>
      <xdr:spPr bwMode="auto">
        <a:xfrm>
          <a:off x="9486900" y="173450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5" name="Line 11">
          <a:extLst>
            <a:ext uri="{FF2B5EF4-FFF2-40B4-BE49-F238E27FC236}">
              <a16:creationId xmlns:a16="http://schemas.microsoft.com/office/drawing/2014/main" id="{2571B3BD-945C-4EAD-A61C-5597FE2DE3B0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6" name="Line 12">
          <a:extLst>
            <a:ext uri="{FF2B5EF4-FFF2-40B4-BE49-F238E27FC236}">
              <a16:creationId xmlns:a16="http://schemas.microsoft.com/office/drawing/2014/main" id="{0CD952BA-59F2-47BF-94A4-0D18444A1D9C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7" name="Line 13">
          <a:extLst>
            <a:ext uri="{FF2B5EF4-FFF2-40B4-BE49-F238E27FC236}">
              <a16:creationId xmlns:a16="http://schemas.microsoft.com/office/drawing/2014/main" id="{407E7B7B-909D-47A2-8181-2845B86689D7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8" name="Line 14">
          <a:extLst>
            <a:ext uri="{FF2B5EF4-FFF2-40B4-BE49-F238E27FC236}">
              <a16:creationId xmlns:a16="http://schemas.microsoft.com/office/drawing/2014/main" id="{17658BE0-9B82-478C-8F32-2859A5C95745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69" name="Line 15">
          <a:extLst>
            <a:ext uri="{FF2B5EF4-FFF2-40B4-BE49-F238E27FC236}">
              <a16:creationId xmlns:a16="http://schemas.microsoft.com/office/drawing/2014/main" id="{DAAA6E53-A315-4834-962E-9E5EA360D310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0" name="Line 16">
          <a:extLst>
            <a:ext uri="{FF2B5EF4-FFF2-40B4-BE49-F238E27FC236}">
              <a16:creationId xmlns:a16="http://schemas.microsoft.com/office/drawing/2014/main" id="{E3206BA4-96D4-4968-9AA4-0A3537CF843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1" name="Line 17">
          <a:extLst>
            <a:ext uri="{FF2B5EF4-FFF2-40B4-BE49-F238E27FC236}">
              <a16:creationId xmlns:a16="http://schemas.microsoft.com/office/drawing/2014/main" id="{B8A6A398-77B7-4106-86CA-98056A9BE4F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2" name="Line 18">
          <a:extLst>
            <a:ext uri="{FF2B5EF4-FFF2-40B4-BE49-F238E27FC236}">
              <a16:creationId xmlns:a16="http://schemas.microsoft.com/office/drawing/2014/main" id="{E613F97B-6272-490C-B9D9-366F2320030E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3" name="AutoShape 19">
          <a:extLst>
            <a:ext uri="{FF2B5EF4-FFF2-40B4-BE49-F238E27FC236}">
              <a16:creationId xmlns:a16="http://schemas.microsoft.com/office/drawing/2014/main" id="{EDCBC12F-4511-4CF6-8D20-577999C9C60E}"/>
            </a:ext>
          </a:extLst>
        </xdr:cNvPr>
        <xdr:cNvSpPr>
          <a:spLocks noChangeArrowheads="1"/>
        </xdr:cNvSpPr>
      </xdr:nvSpPr>
      <xdr:spPr bwMode="auto">
        <a:xfrm>
          <a:off x="9486900" y="173450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4" name="Line 20">
          <a:extLst>
            <a:ext uri="{FF2B5EF4-FFF2-40B4-BE49-F238E27FC236}">
              <a16:creationId xmlns:a16="http://schemas.microsoft.com/office/drawing/2014/main" id="{7B48399E-DDDF-47AD-910A-04D5CC93268D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5" name="Line 21">
          <a:extLst>
            <a:ext uri="{FF2B5EF4-FFF2-40B4-BE49-F238E27FC236}">
              <a16:creationId xmlns:a16="http://schemas.microsoft.com/office/drawing/2014/main" id="{AF9F9993-55AE-471E-A58C-12D83F5FB408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6" name="Line 22">
          <a:extLst>
            <a:ext uri="{FF2B5EF4-FFF2-40B4-BE49-F238E27FC236}">
              <a16:creationId xmlns:a16="http://schemas.microsoft.com/office/drawing/2014/main" id="{8FA0826C-ACEF-4B90-BDB3-DBBBE7340A66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7" name="Line 23">
          <a:extLst>
            <a:ext uri="{FF2B5EF4-FFF2-40B4-BE49-F238E27FC236}">
              <a16:creationId xmlns:a16="http://schemas.microsoft.com/office/drawing/2014/main" id="{CC7BE689-2FE3-42DA-9563-A2CDA070882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8" name="Line 24">
          <a:extLst>
            <a:ext uri="{FF2B5EF4-FFF2-40B4-BE49-F238E27FC236}">
              <a16:creationId xmlns:a16="http://schemas.microsoft.com/office/drawing/2014/main" id="{10A3E513-A912-40D9-819E-007E3B09F082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79" name="Line 25">
          <a:extLst>
            <a:ext uri="{FF2B5EF4-FFF2-40B4-BE49-F238E27FC236}">
              <a16:creationId xmlns:a16="http://schemas.microsoft.com/office/drawing/2014/main" id="{ECCA3268-24FC-4E96-B27D-1BFF83E92B3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0" name="Line 26">
          <a:extLst>
            <a:ext uri="{FF2B5EF4-FFF2-40B4-BE49-F238E27FC236}">
              <a16:creationId xmlns:a16="http://schemas.microsoft.com/office/drawing/2014/main" id="{701D1850-95A7-4840-A185-DCA788F2013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1" name="Line 27">
          <a:extLst>
            <a:ext uri="{FF2B5EF4-FFF2-40B4-BE49-F238E27FC236}">
              <a16:creationId xmlns:a16="http://schemas.microsoft.com/office/drawing/2014/main" id="{40F77196-6B2F-4D3B-BF4D-6C3E4AF4333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2" name="Line 28">
          <a:extLst>
            <a:ext uri="{FF2B5EF4-FFF2-40B4-BE49-F238E27FC236}">
              <a16:creationId xmlns:a16="http://schemas.microsoft.com/office/drawing/2014/main" id="{9FB8F1CB-3794-48DE-8B14-7790F4839776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3" name="Line 29">
          <a:extLst>
            <a:ext uri="{FF2B5EF4-FFF2-40B4-BE49-F238E27FC236}">
              <a16:creationId xmlns:a16="http://schemas.microsoft.com/office/drawing/2014/main" id="{3CE5E34E-4CA5-49B2-A38B-F1AAF03C334A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4" name="Line 30">
          <a:extLst>
            <a:ext uri="{FF2B5EF4-FFF2-40B4-BE49-F238E27FC236}">
              <a16:creationId xmlns:a16="http://schemas.microsoft.com/office/drawing/2014/main" id="{9DF8E06B-E102-4452-A3FD-1502D39CC741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5" name="Line 31">
          <a:extLst>
            <a:ext uri="{FF2B5EF4-FFF2-40B4-BE49-F238E27FC236}">
              <a16:creationId xmlns:a16="http://schemas.microsoft.com/office/drawing/2014/main" id="{60D7A86F-A290-49C6-8741-71A76F378B30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6" name="Line 32">
          <a:extLst>
            <a:ext uri="{FF2B5EF4-FFF2-40B4-BE49-F238E27FC236}">
              <a16:creationId xmlns:a16="http://schemas.microsoft.com/office/drawing/2014/main" id="{8F7E6D06-C202-41C4-80C1-1185760D264F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7" name="Line 33">
          <a:extLst>
            <a:ext uri="{FF2B5EF4-FFF2-40B4-BE49-F238E27FC236}">
              <a16:creationId xmlns:a16="http://schemas.microsoft.com/office/drawing/2014/main" id="{45142B9C-3CDF-4CAF-AFC2-CFE62F126C4E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8" name="Line 34">
          <a:extLst>
            <a:ext uri="{FF2B5EF4-FFF2-40B4-BE49-F238E27FC236}">
              <a16:creationId xmlns:a16="http://schemas.microsoft.com/office/drawing/2014/main" id="{020FDF49-3A2F-458D-AA02-A70D577ECEFD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89" name="Line 35">
          <a:extLst>
            <a:ext uri="{FF2B5EF4-FFF2-40B4-BE49-F238E27FC236}">
              <a16:creationId xmlns:a16="http://schemas.microsoft.com/office/drawing/2014/main" id="{04EA1B2F-1AA5-4656-B076-C1450A9E2087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0" name="Line 36">
          <a:extLst>
            <a:ext uri="{FF2B5EF4-FFF2-40B4-BE49-F238E27FC236}">
              <a16:creationId xmlns:a16="http://schemas.microsoft.com/office/drawing/2014/main" id="{8A9B0253-30D2-45DC-8387-8E03EA76938D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1" name="Line 37">
          <a:extLst>
            <a:ext uri="{FF2B5EF4-FFF2-40B4-BE49-F238E27FC236}">
              <a16:creationId xmlns:a16="http://schemas.microsoft.com/office/drawing/2014/main" id="{8F6852C4-8F95-47B1-B96A-FE7F20488EAF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2" name="Line 38">
          <a:extLst>
            <a:ext uri="{FF2B5EF4-FFF2-40B4-BE49-F238E27FC236}">
              <a16:creationId xmlns:a16="http://schemas.microsoft.com/office/drawing/2014/main" id="{CED1982D-BAFB-416B-9628-8181BF848D4F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3" name="Line 39">
          <a:extLst>
            <a:ext uri="{FF2B5EF4-FFF2-40B4-BE49-F238E27FC236}">
              <a16:creationId xmlns:a16="http://schemas.microsoft.com/office/drawing/2014/main" id="{A75BA7D9-2A4C-4132-8E51-39CBB0125F8B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4" name="Line 40">
          <a:extLst>
            <a:ext uri="{FF2B5EF4-FFF2-40B4-BE49-F238E27FC236}">
              <a16:creationId xmlns:a16="http://schemas.microsoft.com/office/drawing/2014/main" id="{708AE63E-3CEC-4B4A-95FD-DFBCAC5E6DB0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5" name="Line 41">
          <a:extLst>
            <a:ext uri="{FF2B5EF4-FFF2-40B4-BE49-F238E27FC236}">
              <a16:creationId xmlns:a16="http://schemas.microsoft.com/office/drawing/2014/main" id="{68ADB6BF-6915-4A62-AD5A-664A45EAC392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6" name="Line 42">
          <a:extLst>
            <a:ext uri="{FF2B5EF4-FFF2-40B4-BE49-F238E27FC236}">
              <a16:creationId xmlns:a16="http://schemas.microsoft.com/office/drawing/2014/main" id="{5BAD674E-1617-41F7-A1C5-8627C7CCC0AC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7" name="Line 43">
          <a:extLst>
            <a:ext uri="{FF2B5EF4-FFF2-40B4-BE49-F238E27FC236}">
              <a16:creationId xmlns:a16="http://schemas.microsoft.com/office/drawing/2014/main" id="{BF2B169F-FCA2-4C21-A3FB-1953D0C859AB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8" name="Line 44">
          <a:extLst>
            <a:ext uri="{FF2B5EF4-FFF2-40B4-BE49-F238E27FC236}">
              <a16:creationId xmlns:a16="http://schemas.microsoft.com/office/drawing/2014/main" id="{2B1F1F49-834F-4438-89EF-2F7E1F45668B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399" name="Line 45">
          <a:extLst>
            <a:ext uri="{FF2B5EF4-FFF2-40B4-BE49-F238E27FC236}">
              <a16:creationId xmlns:a16="http://schemas.microsoft.com/office/drawing/2014/main" id="{EEB100E2-39C4-4419-8B4C-36E88D2BF873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400" name="Line 46">
          <a:extLst>
            <a:ext uri="{FF2B5EF4-FFF2-40B4-BE49-F238E27FC236}">
              <a16:creationId xmlns:a16="http://schemas.microsoft.com/office/drawing/2014/main" id="{9565CCF8-E8EB-4384-9752-D30477744937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422401" name="Line 47">
          <a:extLst>
            <a:ext uri="{FF2B5EF4-FFF2-40B4-BE49-F238E27FC236}">
              <a16:creationId xmlns:a16="http://schemas.microsoft.com/office/drawing/2014/main" id="{BA5D29EE-2F71-49CE-AD6A-C0189E219FA4}"/>
            </a:ext>
          </a:extLst>
        </xdr:cNvPr>
        <xdr:cNvSpPr>
          <a:spLocks noChangeShapeType="1"/>
        </xdr:cNvSpPr>
      </xdr:nvSpPr>
      <xdr:spPr bwMode="auto">
        <a:xfrm flipH="1">
          <a:off x="9486900" y="1734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422402" name="Line 49">
          <a:extLst>
            <a:ext uri="{FF2B5EF4-FFF2-40B4-BE49-F238E27FC236}">
              <a16:creationId xmlns:a16="http://schemas.microsoft.com/office/drawing/2014/main" id="{A1206ABF-8F1E-4C76-94B1-D5B3999AA819}"/>
            </a:ext>
          </a:extLst>
        </xdr:cNvPr>
        <xdr:cNvSpPr>
          <a:spLocks noChangeShapeType="1"/>
        </xdr:cNvSpPr>
      </xdr:nvSpPr>
      <xdr:spPr bwMode="auto">
        <a:xfrm flipH="1">
          <a:off x="10477500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6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422403" name="Line 50">
          <a:extLst>
            <a:ext uri="{FF2B5EF4-FFF2-40B4-BE49-F238E27FC236}">
              <a16:creationId xmlns:a16="http://schemas.microsoft.com/office/drawing/2014/main" id="{35589CCD-142C-48F0-BC8E-29A650C30815}"/>
            </a:ext>
          </a:extLst>
        </xdr:cNvPr>
        <xdr:cNvSpPr>
          <a:spLocks noChangeShapeType="1"/>
        </xdr:cNvSpPr>
      </xdr:nvSpPr>
      <xdr:spPr bwMode="auto">
        <a:xfrm flipH="1">
          <a:off x="9534525" y="27336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04" name="Line 51">
          <a:extLst>
            <a:ext uri="{FF2B5EF4-FFF2-40B4-BE49-F238E27FC236}">
              <a16:creationId xmlns:a16="http://schemas.microsoft.com/office/drawing/2014/main" id="{5DE9C2E0-68D2-4A97-A67E-357D058B31C4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9</xdr:col>
      <xdr:colOff>819150</xdr:colOff>
      <xdr:row>57</xdr:row>
      <xdr:rowOff>0</xdr:rowOff>
    </xdr:to>
    <xdr:sp macro="" textlink="">
      <xdr:nvSpPr>
        <xdr:cNvPr id="422405" name="Line 52">
          <a:extLst>
            <a:ext uri="{FF2B5EF4-FFF2-40B4-BE49-F238E27FC236}">
              <a16:creationId xmlns:a16="http://schemas.microsoft.com/office/drawing/2014/main" id="{DDBAB020-9681-474C-AE85-DBDB876C41A4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422406" name="Line 53">
          <a:extLst>
            <a:ext uri="{FF2B5EF4-FFF2-40B4-BE49-F238E27FC236}">
              <a16:creationId xmlns:a16="http://schemas.microsoft.com/office/drawing/2014/main" id="{AC775917-48C2-4780-A1FF-6CA212A6E275}"/>
            </a:ext>
          </a:extLst>
        </xdr:cNvPr>
        <xdr:cNvSpPr>
          <a:spLocks noChangeShapeType="1"/>
        </xdr:cNvSpPr>
      </xdr:nvSpPr>
      <xdr:spPr bwMode="auto">
        <a:xfrm flipH="1">
          <a:off x="10477500" y="1060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30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422407" name="Line 54">
          <a:extLst>
            <a:ext uri="{FF2B5EF4-FFF2-40B4-BE49-F238E27FC236}">
              <a16:creationId xmlns:a16="http://schemas.microsoft.com/office/drawing/2014/main" id="{B5ACBCFB-63F4-4E01-8FEC-2145D26B392C}"/>
            </a:ext>
          </a:extLst>
        </xdr:cNvPr>
        <xdr:cNvSpPr>
          <a:spLocks noChangeShapeType="1"/>
        </xdr:cNvSpPr>
      </xdr:nvSpPr>
      <xdr:spPr bwMode="auto">
        <a:xfrm flipH="1">
          <a:off x="9505950" y="106013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0</xdr:colOff>
      <xdr:row>33</xdr:row>
      <xdr:rowOff>0</xdr:rowOff>
    </xdr:to>
    <xdr:sp macro="" textlink="">
      <xdr:nvSpPr>
        <xdr:cNvPr id="422408" name="Line 55">
          <a:extLst>
            <a:ext uri="{FF2B5EF4-FFF2-40B4-BE49-F238E27FC236}">
              <a16:creationId xmlns:a16="http://schemas.microsoft.com/office/drawing/2014/main" id="{EE6FF4AA-E11A-46CA-8A76-E8AD0A0E7E76}"/>
            </a:ext>
          </a:extLst>
        </xdr:cNvPr>
        <xdr:cNvSpPr>
          <a:spLocks noChangeShapeType="1"/>
        </xdr:cNvSpPr>
      </xdr:nvSpPr>
      <xdr:spPr bwMode="auto">
        <a:xfrm flipH="1">
          <a:off x="10477500" y="11296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10</xdr:col>
      <xdr:colOff>0</xdr:colOff>
      <xdr:row>33</xdr:row>
      <xdr:rowOff>0</xdr:rowOff>
    </xdr:to>
    <xdr:sp macro="" textlink="">
      <xdr:nvSpPr>
        <xdr:cNvPr id="422409" name="Line 56">
          <a:extLst>
            <a:ext uri="{FF2B5EF4-FFF2-40B4-BE49-F238E27FC236}">
              <a16:creationId xmlns:a16="http://schemas.microsoft.com/office/drawing/2014/main" id="{295112D7-B8F5-4707-B261-1541C51DA806}"/>
            </a:ext>
          </a:extLst>
        </xdr:cNvPr>
        <xdr:cNvSpPr>
          <a:spLocks noChangeShapeType="1"/>
        </xdr:cNvSpPr>
      </xdr:nvSpPr>
      <xdr:spPr bwMode="auto">
        <a:xfrm flipH="1">
          <a:off x="9486900" y="112966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10" name="Line 57">
          <a:extLst>
            <a:ext uri="{FF2B5EF4-FFF2-40B4-BE49-F238E27FC236}">
              <a16:creationId xmlns:a16="http://schemas.microsoft.com/office/drawing/2014/main" id="{D511FCF3-7FB6-4AF5-A081-1EB8AD803B1B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11" name="Line 58">
          <a:extLst>
            <a:ext uri="{FF2B5EF4-FFF2-40B4-BE49-F238E27FC236}">
              <a16:creationId xmlns:a16="http://schemas.microsoft.com/office/drawing/2014/main" id="{6AC2E75F-831F-4216-8B06-4824D67A2E28}"/>
            </a:ext>
          </a:extLst>
        </xdr:cNvPr>
        <xdr:cNvSpPr>
          <a:spLocks noChangeShapeType="1"/>
        </xdr:cNvSpPr>
      </xdr:nvSpPr>
      <xdr:spPr bwMode="auto">
        <a:xfrm flipH="1">
          <a:off x="9534525" y="192881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22412" name="AutoShape 59">
          <a:extLst>
            <a:ext uri="{FF2B5EF4-FFF2-40B4-BE49-F238E27FC236}">
              <a16:creationId xmlns:a16="http://schemas.microsoft.com/office/drawing/2014/main" id="{C3ECB920-7E8D-45F4-BD7D-6552427828A7}"/>
            </a:ext>
          </a:extLst>
        </xdr:cNvPr>
        <xdr:cNvSpPr>
          <a:spLocks noChangeArrowheads="1"/>
        </xdr:cNvSpPr>
      </xdr:nvSpPr>
      <xdr:spPr bwMode="auto">
        <a:xfrm>
          <a:off x="9486900" y="4029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13" name="Line 60">
          <a:extLst>
            <a:ext uri="{FF2B5EF4-FFF2-40B4-BE49-F238E27FC236}">
              <a16:creationId xmlns:a16="http://schemas.microsoft.com/office/drawing/2014/main" id="{1B009FE5-7565-4223-8654-E8145F69C31B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9</xdr:col>
      <xdr:colOff>800100</xdr:colOff>
      <xdr:row>57</xdr:row>
      <xdr:rowOff>0</xdr:rowOff>
    </xdr:to>
    <xdr:sp macro="" textlink="">
      <xdr:nvSpPr>
        <xdr:cNvPr id="422414" name="Line 61">
          <a:extLst>
            <a:ext uri="{FF2B5EF4-FFF2-40B4-BE49-F238E27FC236}">
              <a16:creationId xmlns:a16="http://schemas.microsoft.com/office/drawing/2014/main" id="{1EE9C410-F7B1-407D-89F4-CB51D32D8E06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9525</xdr:colOff>
      <xdr:row>33</xdr:row>
      <xdr:rowOff>0</xdr:rowOff>
    </xdr:to>
    <xdr:sp macro="" textlink="">
      <xdr:nvSpPr>
        <xdr:cNvPr id="422415" name="Line 62">
          <a:extLst>
            <a:ext uri="{FF2B5EF4-FFF2-40B4-BE49-F238E27FC236}">
              <a16:creationId xmlns:a16="http://schemas.microsoft.com/office/drawing/2014/main" id="{DA3F9C76-8152-4420-B528-801008EA6FE2}"/>
            </a:ext>
          </a:extLst>
        </xdr:cNvPr>
        <xdr:cNvSpPr>
          <a:spLocks noChangeShapeType="1"/>
        </xdr:cNvSpPr>
      </xdr:nvSpPr>
      <xdr:spPr bwMode="auto">
        <a:xfrm flipH="1">
          <a:off x="9486900" y="112966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33</xdr:row>
      <xdr:rowOff>0</xdr:rowOff>
    </xdr:from>
    <xdr:to>
      <xdr:col>9</xdr:col>
      <xdr:colOff>809625</xdr:colOff>
      <xdr:row>33</xdr:row>
      <xdr:rowOff>0</xdr:rowOff>
    </xdr:to>
    <xdr:sp macro="" textlink="">
      <xdr:nvSpPr>
        <xdr:cNvPr id="422416" name="Line 63">
          <a:extLst>
            <a:ext uri="{FF2B5EF4-FFF2-40B4-BE49-F238E27FC236}">
              <a16:creationId xmlns:a16="http://schemas.microsoft.com/office/drawing/2014/main" id="{7C6808B4-9ADE-4C0E-9D3F-4481C8F9AF57}"/>
            </a:ext>
          </a:extLst>
        </xdr:cNvPr>
        <xdr:cNvSpPr>
          <a:spLocks noChangeShapeType="1"/>
        </xdr:cNvSpPr>
      </xdr:nvSpPr>
      <xdr:spPr bwMode="auto">
        <a:xfrm flipH="1">
          <a:off x="9515475" y="1129665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422417" name="Line 64">
          <a:extLst>
            <a:ext uri="{FF2B5EF4-FFF2-40B4-BE49-F238E27FC236}">
              <a16:creationId xmlns:a16="http://schemas.microsoft.com/office/drawing/2014/main" id="{55A4E55B-ADD9-4B40-BBF1-F6119F0E7F47}"/>
            </a:ext>
          </a:extLst>
        </xdr:cNvPr>
        <xdr:cNvSpPr>
          <a:spLocks noChangeShapeType="1"/>
        </xdr:cNvSpPr>
      </xdr:nvSpPr>
      <xdr:spPr bwMode="auto">
        <a:xfrm flipH="1">
          <a:off x="10477500" y="958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819150</xdr:colOff>
      <xdr:row>28</xdr:row>
      <xdr:rowOff>0</xdr:rowOff>
    </xdr:to>
    <xdr:sp macro="" textlink="">
      <xdr:nvSpPr>
        <xdr:cNvPr id="422418" name="Line 65">
          <a:extLst>
            <a:ext uri="{FF2B5EF4-FFF2-40B4-BE49-F238E27FC236}">
              <a16:creationId xmlns:a16="http://schemas.microsoft.com/office/drawing/2014/main" id="{7D310AE8-B2A9-47FC-90FE-7B7DD0FE80DC}"/>
            </a:ext>
          </a:extLst>
        </xdr:cNvPr>
        <xdr:cNvSpPr>
          <a:spLocks noChangeShapeType="1"/>
        </xdr:cNvSpPr>
      </xdr:nvSpPr>
      <xdr:spPr bwMode="auto">
        <a:xfrm flipH="1">
          <a:off x="9486900" y="958215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9525</xdr:colOff>
      <xdr:row>28</xdr:row>
      <xdr:rowOff>0</xdr:rowOff>
    </xdr:to>
    <xdr:sp macro="" textlink="">
      <xdr:nvSpPr>
        <xdr:cNvPr id="422419" name="Line 66">
          <a:extLst>
            <a:ext uri="{FF2B5EF4-FFF2-40B4-BE49-F238E27FC236}">
              <a16:creationId xmlns:a16="http://schemas.microsoft.com/office/drawing/2014/main" id="{6D6DAE3F-4A29-4696-A32D-823A5B624360}"/>
            </a:ext>
          </a:extLst>
        </xdr:cNvPr>
        <xdr:cNvSpPr>
          <a:spLocks noChangeShapeType="1"/>
        </xdr:cNvSpPr>
      </xdr:nvSpPr>
      <xdr:spPr bwMode="auto">
        <a:xfrm flipH="1">
          <a:off x="9486900" y="9582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809625</xdr:colOff>
      <xdr:row>28</xdr:row>
      <xdr:rowOff>0</xdr:rowOff>
    </xdr:to>
    <xdr:sp macro="" textlink="">
      <xdr:nvSpPr>
        <xdr:cNvPr id="422420" name="Line 67">
          <a:extLst>
            <a:ext uri="{FF2B5EF4-FFF2-40B4-BE49-F238E27FC236}">
              <a16:creationId xmlns:a16="http://schemas.microsoft.com/office/drawing/2014/main" id="{D0DCFEBE-B85E-4F64-954C-A60B959A7BB5}"/>
            </a:ext>
          </a:extLst>
        </xdr:cNvPr>
        <xdr:cNvSpPr>
          <a:spLocks noChangeShapeType="1"/>
        </xdr:cNvSpPr>
      </xdr:nvSpPr>
      <xdr:spPr bwMode="auto">
        <a:xfrm flipH="1">
          <a:off x="9486900" y="958215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422421" name="Line 68">
          <a:extLst>
            <a:ext uri="{FF2B5EF4-FFF2-40B4-BE49-F238E27FC236}">
              <a16:creationId xmlns:a16="http://schemas.microsoft.com/office/drawing/2014/main" id="{534F8DBF-2D5D-4690-AEAA-1AA1F0C7319B}"/>
            </a:ext>
          </a:extLst>
        </xdr:cNvPr>
        <xdr:cNvSpPr>
          <a:spLocks noChangeShapeType="1"/>
        </xdr:cNvSpPr>
      </xdr:nvSpPr>
      <xdr:spPr bwMode="auto">
        <a:xfrm flipH="1">
          <a:off x="10477500" y="958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27</xdr:row>
      <xdr:rowOff>0</xdr:rowOff>
    </xdr:from>
    <xdr:to>
      <xdr:col>9</xdr:col>
      <xdr:colOff>809625</xdr:colOff>
      <xdr:row>28</xdr:row>
      <xdr:rowOff>0</xdr:rowOff>
    </xdr:to>
    <xdr:sp macro="" textlink="">
      <xdr:nvSpPr>
        <xdr:cNvPr id="422422" name="Line 69">
          <a:extLst>
            <a:ext uri="{FF2B5EF4-FFF2-40B4-BE49-F238E27FC236}">
              <a16:creationId xmlns:a16="http://schemas.microsoft.com/office/drawing/2014/main" id="{558B1DC9-3F03-4A69-A076-FD69B786B208}"/>
            </a:ext>
          </a:extLst>
        </xdr:cNvPr>
        <xdr:cNvSpPr>
          <a:spLocks noChangeShapeType="1"/>
        </xdr:cNvSpPr>
      </xdr:nvSpPr>
      <xdr:spPr bwMode="auto">
        <a:xfrm flipH="1">
          <a:off x="9505950" y="95821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23" name="Line 70">
          <a:extLst>
            <a:ext uri="{FF2B5EF4-FFF2-40B4-BE49-F238E27FC236}">
              <a16:creationId xmlns:a16="http://schemas.microsoft.com/office/drawing/2014/main" id="{8F63E77E-1D91-48F6-86E4-183D426CF51E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9</xdr:col>
      <xdr:colOff>819150</xdr:colOff>
      <xdr:row>57</xdr:row>
      <xdr:rowOff>0</xdr:rowOff>
    </xdr:to>
    <xdr:sp macro="" textlink="">
      <xdr:nvSpPr>
        <xdr:cNvPr id="422424" name="Line 71">
          <a:extLst>
            <a:ext uri="{FF2B5EF4-FFF2-40B4-BE49-F238E27FC236}">
              <a16:creationId xmlns:a16="http://schemas.microsoft.com/office/drawing/2014/main" id="{111CA20A-CA15-459C-8B0C-A5EEC235EF00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422425" name="Line 72">
          <a:extLst>
            <a:ext uri="{FF2B5EF4-FFF2-40B4-BE49-F238E27FC236}">
              <a16:creationId xmlns:a16="http://schemas.microsoft.com/office/drawing/2014/main" id="{5F0896E4-DDA6-45C9-83C7-727203BA785B}"/>
            </a:ext>
          </a:extLst>
        </xdr:cNvPr>
        <xdr:cNvSpPr>
          <a:spLocks noChangeShapeType="1"/>
        </xdr:cNvSpPr>
      </xdr:nvSpPr>
      <xdr:spPr bwMode="auto">
        <a:xfrm flipH="1">
          <a:off x="10477500" y="169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5</xdr:row>
      <xdr:rowOff>0</xdr:rowOff>
    </xdr:from>
    <xdr:to>
      <xdr:col>9</xdr:col>
      <xdr:colOff>819150</xdr:colOff>
      <xdr:row>5</xdr:row>
      <xdr:rowOff>0</xdr:rowOff>
    </xdr:to>
    <xdr:sp macro="" textlink="">
      <xdr:nvSpPr>
        <xdr:cNvPr id="422426" name="Line 73">
          <a:extLst>
            <a:ext uri="{FF2B5EF4-FFF2-40B4-BE49-F238E27FC236}">
              <a16:creationId xmlns:a16="http://schemas.microsoft.com/office/drawing/2014/main" id="{E860B9AF-D88D-4202-9C19-01ACBD897F5C}"/>
            </a:ext>
          </a:extLst>
        </xdr:cNvPr>
        <xdr:cNvSpPr>
          <a:spLocks noChangeShapeType="1"/>
        </xdr:cNvSpPr>
      </xdr:nvSpPr>
      <xdr:spPr bwMode="auto">
        <a:xfrm flipH="1">
          <a:off x="9496425" y="169545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27" name="Line 74">
          <a:extLst>
            <a:ext uri="{FF2B5EF4-FFF2-40B4-BE49-F238E27FC236}">
              <a16:creationId xmlns:a16="http://schemas.microsoft.com/office/drawing/2014/main" id="{02A3C75F-2D7D-44CD-81E4-DFF53EE72F14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9</xdr:col>
      <xdr:colOff>819150</xdr:colOff>
      <xdr:row>57</xdr:row>
      <xdr:rowOff>0</xdr:rowOff>
    </xdr:to>
    <xdr:sp macro="" textlink="">
      <xdr:nvSpPr>
        <xdr:cNvPr id="422428" name="Line 75">
          <a:extLst>
            <a:ext uri="{FF2B5EF4-FFF2-40B4-BE49-F238E27FC236}">
              <a16:creationId xmlns:a16="http://schemas.microsoft.com/office/drawing/2014/main" id="{71A3EF6A-6F0D-48AB-9A75-B79DFD0C25F2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29" name="Line 76">
          <a:extLst>
            <a:ext uri="{FF2B5EF4-FFF2-40B4-BE49-F238E27FC236}">
              <a16:creationId xmlns:a16="http://schemas.microsoft.com/office/drawing/2014/main" id="{BF35B924-80E3-4B10-B32B-28F7FC0BF87F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57</xdr:row>
      <xdr:rowOff>0</xdr:rowOff>
    </xdr:from>
    <xdr:to>
      <xdr:col>9</xdr:col>
      <xdr:colOff>809625</xdr:colOff>
      <xdr:row>57</xdr:row>
      <xdr:rowOff>0</xdr:rowOff>
    </xdr:to>
    <xdr:sp macro="" textlink="">
      <xdr:nvSpPr>
        <xdr:cNvPr id="422430" name="Line 77">
          <a:extLst>
            <a:ext uri="{FF2B5EF4-FFF2-40B4-BE49-F238E27FC236}">
              <a16:creationId xmlns:a16="http://schemas.microsoft.com/office/drawing/2014/main" id="{01DD3938-C309-4EF5-8D06-4EC9E2B4B02C}"/>
            </a:ext>
          </a:extLst>
        </xdr:cNvPr>
        <xdr:cNvSpPr>
          <a:spLocks noChangeShapeType="1"/>
        </xdr:cNvSpPr>
      </xdr:nvSpPr>
      <xdr:spPr bwMode="auto">
        <a:xfrm flipH="1">
          <a:off x="9496425" y="192881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422431" name="Line 78">
          <a:extLst>
            <a:ext uri="{FF2B5EF4-FFF2-40B4-BE49-F238E27FC236}">
              <a16:creationId xmlns:a16="http://schemas.microsoft.com/office/drawing/2014/main" id="{A5F14A62-7455-4866-B6A0-50433FDDC7C9}"/>
            </a:ext>
          </a:extLst>
        </xdr:cNvPr>
        <xdr:cNvSpPr>
          <a:spLocks noChangeShapeType="1"/>
        </xdr:cNvSpPr>
      </xdr:nvSpPr>
      <xdr:spPr bwMode="auto">
        <a:xfrm flipH="1">
          <a:off x="10477500" y="500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809625</xdr:colOff>
      <xdr:row>15</xdr:row>
      <xdr:rowOff>0</xdr:rowOff>
    </xdr:to>
    <xdr:sp macro="" textlink="">
      <xdr:nvSpPr>
        <xdr:cNvPr id="422432" name="Line 79">
          <a:extLst>
            <a:ext uri="{FF2B5EF4-FFF2-40B4-BE49-F238E27FC236}">
              <a16:creationId xmlns:a16="http://schemas.microsoft.com/office/drawing/2014/main" id="{7F410F96-BB31-4D64-8A44-1F8AB2B609E4}"/>
            </a:ext>
          </a:extLst>
        </xdr:cNvPr>
        <xdr:cNvSpPr>
          <a:spLocks noChangeShapeType="1"/>
        </xdr:cNvSpPr>
      </xdr:nvSpPr>
      <xdr:spPr bwMode="auto">
        <a:xfrm flipH="1">
          <a:off x="9486900" y="500062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22433" name="Line 80">
          <a:extLst>
            <a:ext uri="{FF2B5EF4-FFF2-40B4-BE49-F238E27FC236}">
              <a16:creationId xmlns:a16="http://schemas.microsoft.com/office/drawing/2014/main" id="{E9341671-BD8C-45CD-8D3A-58327D7C21B6}"/>
            </a:ext>
          </a:extLst>
        </xdr:cNvPr>
        <xdr:cNvSpPr>
          <a:spLocks noChangeShapeType="1"/>
        </xdr:cNvSpPr>
      </xdr:nvSpPr>
      <xdr:spPr bwMode="auto">
        <a:xfrm flipH="1">
          <a:off x="10477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34" name="Line 84">
          <a:extLst>
            <a:ext uri="{FF2B5EF4-FFF2-40B4-BE49-F238E27FC236}">
              <a16:creationId xmlns:a16="http://schemas.microsoft.com/office/drawing/2014/main" id="{B9BC3858-A488-4838-BAE6-C3F1B7C0FC49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35" name="Line 85">
          <a:extLst>
            <a:ext uri="{FF2B5EF4-FFF2-40B4-BE49-F238E27FC236}">
              <a16:creationId xmlns:a16="http://schemas.microsoft.com/office/drawing/2014/main" id="{40EE39A8-D7E7-4B57-A8B8-50C46B999737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36" name="Line 88">
          <a:extLst>
            <a:ext uri="{FF2B5EF4-FFF2-40B4-BE49-F238E27FC236}">
              <a16:creationId xmlns:a16="http://schemas.microsoft.com/office/drawing/2014/main" id="{85E52787-5E72-4636-9706-26EE28D5550A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37" name="Line 89">
          <a:extLst>
            <a:ext uri="{FF2B5EF4-FFF2-40B4-BE49-F238E27FC236}">
              <a16:creationId xmlns:a16="http://schemas.microsoft.com/office/drawing/2014/main" id="{19A9FB51-0750-4494-B69D-98C689A97C4E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9</xdr:col>
      <xdr:colOff>9525</xdr:colOff>
      <xdr:row>57</xdr:row>
      <xdr:rowOff>0</xdr:rowOff>
    </xdr:to>
    <xdr:sp macro="" textlink="">
      <xdr:nvSpPr>
        <xdr:cNvPr id="422438" name="Line 90">
          <a:extLst>
            <a:ext uri="{FF2B5EF4-FFF2-40B4-BE49-F238E27FC236}">
              <a16:creationId xmlns:a16="http://schemas.microsoft.com/office/drawing/2014/main" id="{62FCE96F-5F2A-4436-B57C-30D16507DD5E}"/>
            </a:ext>
          </a:extLst>
        </xdr:cNvPr>
        <xdr:cNvSpPr>
          <a:spLocks noChangeShapeType="1"/>
        </xdr:cNvSpPr>
      </xdr:nvSpPr>
      <xdr:spPr bwMode="auto">
        <a:xfrm flipH="1">
          <a:off x="9486900" y="192881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57</xdr:row>
      <xdr:rowOff>0</xdr:rowOff>
    </xdr:from>
    <xdr:to>
      <xdr:col>9</xdr:col>
      <xdr:colOff>809625</xdr:colOff>
      <xdr:row>57</xdr:row>
      <xdr:rowOff>0</xdr:rowOff>
    </xdr:to>
    <xdr:sp macro="" textlink="">
      <xdr:nvSpPr>
        <xdr:cNvPr id="422439" name="Line 91">
          <a:extLst>
            <a:ext uri="{FF2B5EF4-FFF2-40B4-BE49-F238E27FC236}">
              <a16:creationId xmlns:a16="http://schemas.microsoft.com/office/drawing/2014/main" id="{535D12C3-2FB8-4BB7-ADA3-438DAB132479}"/>
            </a:ext>
          </a:extLst>
        </xdr:cNvPr>
        <xdr:cNvSpPr>
          <a:spLocks noChangeShapeType="1"/>
        </xdr:cNvSpPr>
      </xdr:nvSpPr>
      <xdr:spPr bwMode="auto">
        <a:xfrm flipH="1">
          <a:off x="9515475" y="1928812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422440" name="Line 92">
          <a:extLst>
            <a:ext uri="{FF2B5EF4-FFF2-40B4-BE49-F238E27FC236}">
              <a16:creationId xmlns:a16="http://schemas.microsoft.com/office/drawing/2014/main" id="{98988377-8AEE-40E5-AAE6-368ABCE7F51C}"/>
            </a:ext>
          </a:extLst>
        </xdr:cNvPr>
        <xdr:cNvSpPr>
          <a:spLocks noChangeShapeType="1"/>
        </xdr:cNvSpPr>
      </xdr:nvSpPr>
      <xdr:spPr bwMode="auto">
        <a:xfrm flipH="1">
          <a:off x="10477500" y="40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422441" name="Line 93">
          <a:extLst>
            <a:ext uri="{FF2B5EF4-FFF2-40B4-BE49-F238E27FC236}">
              <a16:creationId xmlns:a16="http://schemas.microsoft.com/office/drawing/2014/main" id="{ECE1EFAC-A08D-467D-B832-E829F531EDDE}"/>
            </a:ext>
          </a:extLst>
        </xdr:cNvPr>
        <xdr:cNvSpPr>
          <a:spLocks noChangeShapeType="1"/>
        </xdr:cNvSpPr>
      </xdr:nvSpPr>
      <xdr:spPr bwMode="auto">
        <a:xfrm flipH="1">
          <a:off x="9486900" y="40290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422442" name="Line 94">
          <a:extLst>
            <a:ext uri="{FF2B5EF4-FFF2-40B4-BE49-F238E27FC236}">
              <a16:creationId xmlns:a16="http://schemas.microsoft.com/office/drawing/2014/main" id="{58A22A62-D18F-4E73-8F62-4CBB06E982C1}"/>
            </a:ext>
          </a:extLst>
        </xdr:cNvPr>
        <xdr:cNvSpPr>
          <a:spLocks noChangeShapeType="1"/>
        </xdr:cNvSpPr>
      </xdr:nvSpPr>
      <xdr:spPr bwMode="auto">
        <a:xfrm flipH="1">
          <a:off x="10477500" y="500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422443" name="Line 95">
          <a:extLst>
            <a:ext uri="{FF2B5EF4-FFF2-40B4-BE49-F238E27FC236}">
              <a16:creationId xmlns:a16="http://schemas.microsoft.com/office/drawing/2014/main" id="{0D979CB6-B13A-48EC-89BB-33E5EBD86293}"/>
            </a:ext>
          </a:extLst>
        </xdr:cNvPr>
        <xdr:cNvSpPr>
          <a:spLocks noChangeShapeType="1"/>
        </xdr:cNvSpPr>
      </xdr:nvSpPr>
      <xdr:spPr bwMode="auto">
        <a:xfrm flipH="1">
          <a:off x="9486900" y="50006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44" name="Line 96">
          <a:extLst>
            <a:ext uri="{FF2B5EF4-FFF2-40B4-BE49-F238E27FC236}">
              <a16:creationId xmlns:a16="http://schemas.microsoft.com/office/drawing/2014/main" id="{D040B9A2-0E6B-4937-8F03-A1EC133CFE4A}"/>
            </a:ext>
          </a:extLst>
        </xdr:cNvPr>
        <xdr:cNvSpPr>
          <a:spLocks noChangeShapeType="1"/>
        </xdr:cNvSpPr>
      </xdr:nvSpPr>
      <xdr:spPr bwMode="auto">
        <a:xfrm flipH="1">
          <a:off x="10477500" y="1928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57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422445" name="Line 97">
          <a:extLst>
            <a:ext uri="{FF2B5EF4-FFF2-40B4-BE49-F238E27FC236}">
              <a16:creationId xmlns:a16="http://schemas.microsoft.com/office/drawing/2014/main" id="{EBA9C41E-34DB-4117-BA36-066F65AE977F}"/>
            </a:ext>
          </a:extLst>
        </xdr:cNvPr>
        <xdr:cNvSpPr>
          <a:spLocks noChangeShapeType="1"/>
        </xdr:cNvSpPr>
      </xdr:nvSpPr>
      <xdr:spPr bwMode="auto">
        <a:xfrm flipH="1">
          <a:off x="9496425" y="192881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422446" name="Line 98">
          <a:extLst>
            <a:ext uri="{FF2B5EF4-FFF2-40B4-BE49-F238E27FC236}">
              <a16:creationId xmlns:a16="http://schemas.microsoft.com/office/drawing/2014/main" id="{8B942D15-DE54-4926-A8F9-A3200FA78446}"/>
            </a:ext>
          </a:extLst>
        </xdr:cNvPr>
        <xdr:cNvSpPr>
          <a:spLocks noChangeShapeType="1"/>
        </xdr:cNvSpPr>
      </xdr:nvSpPr>
      <xdr:spPr bwMode="auto">
        <a:xfrm flipH="1">
          <a:off x="10477500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422447" name="Line 99">
          <a:extLst>
            <a:ext uri="{FF2B5EF4-FFF2-40B4-BE49-F238E27FC236}">
              <a16:creationId xmlns:a16="http://schemas.microsoft.com/office/drawing/2014/main" id="{6CDA30D0-ED84-4CE1-B71F-539EFD0A6A84}"/>
            </a:ext>
          </a:extLst>
        </xdr:cNvPr>
        <xdr:cNvSpPr>
          <a:spLocks noChangeShapeType="1"/>
        </xdr:cNvSpPr>
      </xdr:nvSpPr>
      <xdr:spPr bwMode="auto">
        <a:xfrm flipH="1">
          <a:off x="9515475" y="67341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422448" name="Line 100">
          <a:extLst>
            <a:ext uri="{FF2B5EF4-FFF2-40B4-BE49-F238E27FC236}">
              <a16:creationId xmlns:a16="http://schemas.microsoft.com/office/drawing/2014/main" id="{F67D8B67-7763-4914-93C8-A44E48022E4C}"/>
            </a:ext>
          </a:extLst>
        </xdr:cNvPr>
        <xdr:cNvSpPr>
          <a:spLocks noChangeShapeType="1"/>
        </xdr:cNvSpPr>
      </xdr:nvSpPr>
      <xdr:spPr bwMode="auto">
        <a:xfrm flipH="1">
          <a:off x="10477500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422449" name="Line 101">
          <a:extLst>
            <a:ext uri="{FF2B5EF4-FFF2-40B4-BE49-F238E27FC236}">
              <a16:creationId xmlns:a16="http://schemas.microsoft.com/office/drawing/2014/main" id="{F53A3A51-5598-482B-9F9F-AA577388AFEE}"/>
            </a:ext>
          </a:extLst>
        </xdr:cNvPr>
        <xdr:cNvSpPr>
          <a:spLocks noChangeShapeType="1"/>
        </xdr:cNvSpPr>
      </xdr:nvSpPr>
      <xdr:spPr bwMode="auto">
        <a:xfrm flipH="1">
          <a:off x="9486900" y="99536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422450" name="Line 102">
          <a:extLst>
            <a:ext uri="{FF2B5EF4-FFF2-40B4-BE49-F238E27FC236}">
              <a16:creationId xmlns:a16="http://schemas.microsoft.com/office/drawing/2014/main" id="{36CFB74A-C5B2-4BC7-983C-62C0077D5FC3}"/>
            </a:ext>
          </a:extLst>
        </xdr:cNvPr>
        <xdr:cNvSpPr>
          <a:spLocks noChangeShapeType="1"/>
        </xdr:cNvSpPr>
      </xdr:nvSpPr>
      <xdr:spPr bwMode="auto">
        <a:xfrm flipH="1">
          <a:off x="10477500" y="40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800100</xdr:colOff>
      <xdr:row>12</xdr:row>
      <xdr:rowOff>0</xdr:rowOff>
    </xdr:to>
    <xdr:sp macro="" textlink="">
      <xdr:nvSpPr>
        <xdr:cNvPr id="422451" name="Line 103">
          <a:extLst>
            <a:ext uri="{FF2B5EF4-FFF2-40B4-BE49-F238E27FC236}">
              <a16:creationId xmlns:a16="http://schemas.microsoft.com/office/drawing/2014/main" id="{2D5C92F4-7CC8-4122-909B-271AFF72AB86}"/>
            </a:ext>
          </a:extLst>
        </xdr:cNvPr>
        <xdr:cNvSpPr>
          <a:spLocks noChangeShapeType="1"/>
        </xdr:cNvSpPr>
      </xdr:nvSpPr>
      <xdr:spPr bwMode="auto">
        <a:xfrm flipH="1">
          <a:off x="9486900" y="40290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081" name="Line 1">
          <a:extLst>
            <a:ext uri="{FF2B5EF4-FFF2-40B4-BE49-F238E27FC236}">
              <a16:creationId xmlns:a16="http://schemas.microsoft.com/office/drawing/2014/main" id="{665F4D26-26C4-4555-965A-CEC5A43312C9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5082" name="Line 2">
          <a:extLst>
            <a:ext uri="{FF2B5EF4-FFF2-40B4-BE49-F238E27FC236}">
              <a16:creationId xmlns:a16="http://schemas.microsoft.com/office/drawing/2014/main" id="{AB12385C-D7C2-4FEB-B363-F4F952BD1292}"/>
            </a:ext>
          </a:extLst>
        </xdr:cNvPr>
        <xdr:cNvSpPr>
          <a:spLocks noChangeShapeType="1"/>
        </xdr:cNvSpPr>
      </xdr:nvSpPr>
      <xdr:spPr bwMode="auto">
        <a:xfrm>
          <a:off x="809625" y="0"/>
          <a:ext cx="48768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083" name="Line 3">
          <a:extLst>
            <a:ext uri="{FF2B5EF4-FFF2-40B4-BE49-F238E27FC236}">
              <a16:creationId xmlns:a16="http://schemas.microsoft.com/office/drawing/2014/main" id="{A636B05D-5242-4901-8D98-660AE54F69A0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084" name="Line 4">
          <a:extLst>
            <a:ext uri="{FF2B5EF4-FFF2-40B4-BE49-F238E27FC236}">
              <a16:creationId xmlns:a16="http://schemas.microsoft.com/office/drawing/2014/main" id="{50EE2888-2A22-4B8A-8F28-2270D3770F99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085" name="Line 5">
          <a:extLst>
            <a:ext uri="{FF2B5EF4-FFF2-40B4-BE49-F238E27FC236}">
              <a16:creationId xmlns:a16="http://schemas.microsoft.com/office/drawing/2014/main" id="{ACE43BA9-7614-489A-B51C-5790BAB77F45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86" name="Line 6">
          <a:extLst>
            <a:ext uri="{FF2B5EF4-FFF2-40B4-BE49-F238E27FC236}">
              <a16:creationId xmlns:a16="http://schemas.microsoft.com/office/drawing/2014/main" id="{33461195-4754-49D6-A9C9-36D774DFBC8A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87" name="Line 7">
          <a:extLst>
            <a:ext uri="{FF2B5EF4-FFF2-40B4-BE49-F238E27FC236}">
              <a16:creationId xmlns:a16="http://schemas.microsoft.com/office/drawing/2014/main" id="{6B88664A-5688-46E8-9C14-04236C80B0F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88" name="Line 8">
          <a:extLst>
            <a:ext uri="{FF2B5EF4-FFF2-40B4-BE49-F238E27FC236}">
              <a16:creationId xmlns:a16="http://schemas.microsoft.com/office/drawing/2014/main" id="{A9605EEB-0D9C-408F-96B1-6E34A3F9452A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89" name="Line 9">
          <a:extLst>
            <a:ext uri="{FF2B5EF4-FFF2-40B4-BE49-F238E27FC236}">
              <a16:creationId xmlns:a16="http://schemas.microsoft.com/office/drawing/2014/main" id="{31531445-4694-4B43-BB9F-9D8E35FD315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0" name="AutoShape 10">
          <a:extLst>
            <a:ext uri="{FF2B5EF4-FFF2-40B4-BE49-F238E27FC236}">
              <a16:creationId xmlns:a16="http://schemas.microsoft.com/office/drawing/2014/main" id="{E954565F-AF3C-4B76-8B6B-63FEF8A73CA1}"/>
            </a:ext>
          </a:extLst>
        </xdr:cNvPr>
        <xdr:cNvSpPr>
          <a:spLocks noChangeArrowheads="1"/>
        </xdr:cNvSpPr>
      </xdr:nvSpPr>
      <xdr:spPr bwMode="auto">
        <a:xfrm>
          <a:off x="10601325" y="13411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1" name="Line 11">
          <a:extLst>
            <a:ext uri="{FF2B5EF4-FFF2-40B4-BE49-F238E27FC236}">
              <a16:creationId xmlns:a16="http://schemas.microsoft.com/office/drawing/2014/main" id="{B0A29FA4-3D96-4F56-9BAC-77CC7D2D0E94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2" name="Line 12">
          <a:extLst>
            <a:ext uri="{FF2B5EF4-FFF2-40B4-BE49-F238E27FC236}">
              <a16:creationId xmlns:a16="http://schemas.microsoft.com/office/drawing/2014/main" id="{E87BB2FE-4BFA-4D7A-8A31-9CDDADB6D60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3" name="Line 13">
          <a:extLst>
            <a:ext uri="{FF2B5EF4-FFF2-40B4-BE49-F238E27FC236}">
              <a16:creationId xmlns:a16="http://schemas.microsoft.com/office/drawing/2014/main" id="{9D9BA344-B10A-4103-B6CE-1F0F4EC350BA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4" name="Line 14">
          <a:extLst>
            <a:ext uri="{FF2B5EF4-FFF2-40B4-BE49-F238E27FC236}">
              <a16:creationId xmlns:a16="http://schemas.microsoft.com/office/drawing/2014/main" id="{6358F892-52C3-45C5-9351-ED764C8FDC89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5" name="Line 15">
          <a:extLst>
            <a:ext uri="{FF2B5EF4-FFF2-40B4-BE49-F238E27FC236}">
              <a16:creationId xmlns:a16="http://schemas.microsoft.com/office/drawing/2014/main" id="{0A33716F-70EC-4C16-921B-74AB117068B7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6" name="Line 16">
          <a:extLst>
            <a:ext uri="{FF2B5EF4-FFF2-40B4-BE49-F238E27FC236}">
              <a16:creationId xmlns:a16="http://schemas.microsoft.com/office/drawing/2014/main" id="{CF6C68D4-07C4-4BF6-AE89-D3346C3520B3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7" name="Line 17">
          <a:extLst>
            <a:ext uri="{FF2B5EF4-FFF2-40B4-BE49-F238E27FC236}">
              <a16:creationId xmlns:a16="http://schemas.microsoft.com/office/drawing/2014/main" id="{53A84658-9059-4114-8716-F9B00F1F0796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8" name="Line 18">
          <a:extLst>
            <a:ext uri="{FF2B5EF4-FFF2-40B4-BE49-F238E27FC236}">
              <a16:creationId xmlns:a16="http://schemas.microsoft.com/office/drawing/2014/main" id="{68773E32-4E8E-44ED-9E6C-6CF088329E31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099" name="AutoShape 19">
          <a:extLst>
            <a:ext uri="{FF2B5EF4-FFF2-40B4-BE49-F238E27FC236}">
              <a16:creationId xmlns:a16="http://schemas.microsoft.com/office/drawing/2014/main" id="{F045CA5D-404A-48E2-875B-AB155FA039F0}"/>
            </a:ext>
          </a:extLst>
        </xdr:cNvPr>
        <xdr:cNvSpPr>
          <a:spLocks noChangeArrowheads="1"/>
        </xdr:cNvSpPr>
      </xdr:nvSpPr>
      <xdr:spPr bwMode="auto">
        <a:xfrm>
          <a:off x="10601325" y="13411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0" name="Line 20">
          <a:extLst>
            <a:ext uri="{FF2B5EF4-FFF2-40B4-BE49-F238E27FC236}">
              <a16:creationId xmlns:a16="http://schemas.microsoft.com/office/drawing/2014/main" id="{9FCA459D-EC0E-4867-BB2C-5E11179A1760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1" name="Line 21">
          <a:extLst>
            <a:ext uri="{FF2B5EF4-FFF2-40B4-BE49-F238E27FC236}">
              <a16:creationId xmlns:a16="http://schemas.microsoft.com/office/drawing/2014/main" id="{FB2FD7B7-1A4B-48FD-8E19-D090DD3D0559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2" name="Line 22">
          <a:extLst>
            <a:ext uri="{FF2B5EF4-FFF2-40B4-BE49-F238E27FC236}">
              <a16:creationId xmlns:a16="http://schemas.microsoft.com/office/drawing/2014/main" id="{E8AD3933-D0C9-4F5E-B44B-416E75A6B77E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3" name="Line 23">
          <a:extLst>
            <a:ext uri="{FF2B5EF4-FFF2-40B4-BE49-F238E27FC236}">
              <a16:creationId xmlns:a16="http://schemas.microsoft.com/office/drawing/2014/main" id="{2FD9DDB2-EB0F-4C1A-9D3B-FF9E09A58549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4" name="Line 24">
          <a:extLst>
            <a:ext uri="{FF2B5EF4-FFF2-40B4-BE49-F238E27FC236}">
              <a16:creationId xmlns:a16="http://schemas.microsoft.com/office/drawing/2014/main" id="{40BDF2D9-28BE-4836-9F79-B045F0CE2DD1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5" name="Line 25">
          <a:extLst>
            <a:ext uri="{FF2B5EF4-FFF2-40B4-BE49-F238E27FC236}">
              <a16:creationId xmlns:a16="http://schemas.microsoft.com/office/drawing/2014/main" id="{13BCE1CB-B010-4B51-A8BA-46472754309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6" name="Line 26">
          <a:extLst>
            <a:ext uri="{FF2B5EF4-FFF2-40B4-BE49-F238E27FC236}">
              <a16:creationId xmlns:a16="http://schemas.microsoft.com/office/drawing/2014/main" id="{90A42C11-C247-4208-A6F7-92E89F559FC4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7" name="Line 27">
          <a:extLst>
            <a:ext uri="{FF2B5EF4-FFF2-40B4-BE49-F238E27FC236}">
              <a16:creationId xmlns:a16="http://schemas.microsoft.com/office/drawing/2014/main" id="{F3B84D4B-C96A-4406-9F59-E0429A2C410E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8" name="Line 28">
          <a:extLst>
            <a:ext uri="{FF2B5EF4-FFF2-40B4-BE49-F238E27FC236}">
              <a16:creationId xmlns:a16="http://schemas.microsoft.com/office/drawing/2014/main" id="{9466864B-23D5-4FE3-B636-6FB7A894E7F6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09" name="Line 29">
          <a:extLst>
            <a:ext uri="{FF2B5EF4-FFF2-40B4-BE49-F238E27FC236}">
              <a16:creationId xmlns:a16="http://schemas.microsoft.com/office/drawing/2014/main" id="{E8AFEAF3-3B08-4582-8024-DA17C821046B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0" name="Line 30">
          <a:extLst>
            <a:ext uri="{FF2B5EF4-FFF2-40B4-BE49-F238E27FC236}">
              <a16:creationId xmlns:a16="http://schemas.microsoft.com/office/drawing/2014/main" id="{A4457EAB-0266-4DEC-8F52-45694352EE23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1" name="Line 31">
          <a:extLst>
            <a:ext uri="{FF2B5EF4-FFF2-40B4-BE49-F238E27FC236}">
              <a16:creationId xmlns:a16="http://schemas.microsoft.com/office/drawing/2014/main" id="{202F9B0B-F8B4-42D2-9111-A8740D3E333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2" name="Line 32">
          <a:extLst>
            <a:ext uri="{FF2B5EF4-FFF2-40B4-BE49-F238E27FC236}">
              <a16:creationId xmlns:a16="http://schemas.microsoft.com/office/drawing/2014/main" id="{B89430A8-4B0E-4090-A963-D6F1FA7733F1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3" name="Line 33">
          <a:extLst>
            <a:ext uri="{FF2B5EF4-FFF2-40B4-BE49-F238E27FC236}">
              <a16:creationId xmlns:a16="http://schemas.microsoft.com/office/drawing/2014/main" id="{24D78C63-A97A-4ED6-862B-C92148AE7E6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4" name="Line 34">
          <a:extLst>
            <a:ext uri="{FF2B5EF4-FFF2-40B4-BE49-F238E27FC236}">
              <a16:creationId xmlns:a16="http://schemas.microsoft.com/office/drawing/2014/main" id="{2EE89883-E5B7-430F-B8C3-029F94DD1740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5" name="Line 35">
          <a:extLst>
            <a:ext uri="{FF2B5EF4-FFF2-40B4-BE49-F238E27FC236}">
              <a16:creationId xmlns:a16="http://schemas.microsoft.com/office/drawing/2014/main" id="{513C3485-ABE2-4AA1-9E88-EE28B5C4076A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6" name="Line 36">
          <a:extLst>
            <a:ext uri="{FF2B5EF4-FFF2-40B4-BE49-F238E27FC236}">
              <a16:creationId xmlns:a16="http://schemas.microsoft.com/office/drawing/2014/main" id="{E6927176-AEF6-47CF-9A11-F410718CEBF3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7" name="Line 37">
          <a:extLst>
            <a:ext uri="{FF2B5EF4-FFF2-40B4-BE49-F238E27FC236}">
              <a16:creationId xmlns:a16="http://schemas.microsoft.com/office/drawing/2014/main" id="{14AACC3C-2DB5-4F9A-8512-025F7D83AD1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8" name="Line 38">
          <a:extLst>
            <a:ext uri="{FF2B5EF4-FFF2-40B4-BE49-F238E27FC236}">
              <a16:creationId xmlns:a16="http://schemas.microsoft.com/office/drawing/2014/main" id="{8315079E-419B-4AA0-BD8F-A5E030CD71C1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19" name="Line 39">
          <a:extLst>
            <a:ext uri="{FF2B5EF4-FFF2-40B4-BE49-F238E27FC236}">
              <a16:creationId xmlns:a16="http://schemas.microsoft.com/office/drawing/2014/main" id="{6016B2B1-A51D-4AE7-B93D-E0E13B533222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0" name="Line 40">
          <a:extLst>
            <a:ext uri="{FF2B5EF4-FFF2-40B4-BE49-F238E27FC236}">
              <a16:creationId xmlns:a16="http://schemas.microsoft.com/office/drawing/2014/main" id="{B867B08E-66B2-4884-975C-DC1F9895D0D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1" name="Line 41">
          <a:extLst>
            <a:ext uri="{FF2B5EF4-FFF2-40B4-BE49-F238E27FC236}">
              <a16:creationId xmlns:a16="http://schemas.microsoft.com/office/drawing/2014/main" id="{0CDE410A-62B7-442F-A759-9E04EF8988C9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2" name="Line 42">
          <a:extLst>
            <a:ext uri="{FF2B5EF4-FFF2-40B4-BE49-F238E27FC236}">
              <a16:creationId xmlns:a16="http://schemas.microsoft.com/office/drawing/2014/main" id="{41F32771-400A-4315-B0A3-68E5DE073E1E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3" name="Line 43">
          <a:extLst>
            <a:ext uri="{FF2B5EF4-FFF2-40B4-BE49-F238E27FC236}">
              <a16:creationId xmlns:a16="http://schemas.microsoft.com/office/drawing/2014/main" id="{933F9F09-29B4-41DB-8A8A-36B1A5AA9115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4" name="Line 44">
          <a:extLst>
            <a:ext uri="{FF2B5EF4-FFF2-40B4-BE49-F238E27FC236}">
              <a16:creationId xmlns:a16="http://schemas.microsoft.com/office/drawing/2014/main" id="{2DAE8EB7-8BFC-499B-96C0-613CC8B4F691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5" name="Line 45">
          <a:extLst>
            <a:ext uri="{FF2B5EF4-FFF2-40B4-BE49-F238E27FC236}">
              <a16:creationId xmlns:a16="http://schemas.microsoft.com/office/drawing/2014/main" id="{78E79257-E30D-48B8-AD4F-DFA8636ADB24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6" name="Line 46">
          <a:extLst>
            <a:ext uri="{FF2B5EF4-FFF2-40B4-BE49-F238E27FC236}">
              <a16:creationId xmlns:a16="http://schemas.microsoft.com/office/drawing/2014/main" id="{889E4252-756B-4753-A0F7-EA7B39E5CE76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27" name="Line 47">
          <a:extLst>
            <a:ext uri="{FF2B5EF4-FFF2-40B4-BE49-F238E27FC236}">
              <a16:creationId xmlns:a16="http://schemas.microsoft.com/office/drawing/2014/main" id="{8986221D-17CB-4461-9B63-464DA62FE748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28" name="Line 48">
          <a:extLst>
            <a:ext uri="{FF2B5EF4-FFF2-40B4-BE49-F238E27FC236}">
              <a16:creationId xmlns:a16="http://schemas.microsoft.com/office/drawing/2014/main" id="{AB2C854F-403D-4340-978E-6E398BE86E5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29" name="Line 49">
          <a:extLst>
            <a:ext uri="{FF2B5EF4-FFF2-40B4-BE49-F238E27FC236}">
              <a16:creationId xmlns:a16="http://schemas.microsoft.com/office/drawing/2014/main" id="{266EB599-5966-452C-828D-385178B1279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30" name="Line 50">
          <a:extLst>
            <a:ext uri="{FF2B5EF4-FFF2-40B4-BE49-F238E27FC236}">
              <a16:creationId xmlns:a16="http://schemas.microsoft.com/office/drawing/2014/main" id="{757E85EA-7C8E-4761-B79C-451482A0A6E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31" name="Line 51">
          <a:extLst>
            <a:ext uri="{FF2B5EF4-FFF2-40B4-BE49-F238E27FC236}">
              <a16:creationId xmlns:a16="http://schemas.microsoft.com/office/drawing/2014/main" id="{69F21F74-F532-4C87-8F25-8EF0387AEFE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32" name="Line 52">
          <a:extLst>
            <a:ext uri="{FF2B5EF4-FFF2-40B4-BE49-F238E27FC236}">
              <a16:creationId xmlns:a16="http://schemas.microsoft.com/office/drawing/2014/main" id="{FD6B048E-189C-4D1F-8E17-501585FDC5A6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33" name="Line 53">
          <a:extLst>
            <a:ext uri="{FF2B5EF4-FFF2-40B4-BE49-F238E27FC236}">
              <a16:creationId xmlns:a16="http://schemas.microsoft.com/office/drawing/2014/main" id="{7F7A42EF-A2D6-471F-9AE0-89EDB7A05700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34" name="Line 54">
          <a:extLst>
            <a:ext uri="{FF2B5EF4-FFF2-40B4-BE49-F238E27FC236}">
              <a16:creationId xmlns:a16="http://schemas.microsoft.com/office/drawing/2014/main" id="{8542B0F2-454D-4E9B-87D4-91D99E63E29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35" name="Line 55">
          <a:extLst>
            <a:ext uri="{FF2B5EF4-FFF2-40B4-BE49-F238E27FC236}">
              <a16:creationId xmlns:a16="http://schemas.microsoft.com/office/drawing/2014/main" id="{D2638CC9-7724-4C61-8B9E-204C4A17420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136" name="Line 56">
          <a:extLst>
            <a:ext uri="{FF2B5EF4-FFF2-40B4-BE49-F238E27FC236}">
              <a16:creationId xmlns:a16="http://schemas.microsoft.com/office/drawing/2014/main" id="{3354FAF0-EC46-4577-97F4-0D39A3502D38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137" name="Line 57">
          <a:extLst>
            <a:ext uri="{FF2B5EF4-FFF2-40B4-BE49-F238E27FC236}">
              <a16:creationId xmlns:a16="http://schemas.microsoft.com/office/drawing/2014/main" id="{4750367E-A165-4391-9E54-C4449511958C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38" name="AutoShape 58">
          <a:extLst>
            <a:ext uri="{FF2B5EF4-FFF2-40B4-BE49-F238E27FC236}">
              <a16:creationId xmlns:a16="http://schemas.microsoft.com/office/drawing/2014/main" id="{5CDDB157-10C0-4C3D-8F68-012F3220FE91}"/>
            </a:ext>
          </a:extLst>
        </xdr:cNvPr>
        <xdr:cNvSpPr>
          <a:spLocks noChangeArrowheads="1"/>
        </xdr:cNvSpPr>
      </xdr:nvSpPr>
      <xdr:spPr bwMode="auto">
        <a:xfrm>
          <a:off x="10601325" y="13411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39" name="Line 59">
          <a:extLst>
            <a:ext uri="{FF2B5EF4-FFF2-40B4-BE49-F238E27FC236}">
              <a16:creationId xmlns:a16="http://schemas.microsoft.com/office/drawing/2014/main" id="{EC302023-DF5D-48E4-9888-7D0B5CA4296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0" name="Line 60">
          <a:extLst>
            <a:ext uri="{FF2B5EF4-FFF2-40B4-BE49-F238E27FC236}">
              <a16:creationId xmlns:a16="http://schemas.microsoft.com/office/drawing/2014/main" id="{18836B1A-3B23-4771-9C52-664AFBED899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1" name="Line 61">
          <a:extLst>
            <a:ext uri="{FF2B5EF4-FFF2-40B4-BE49-F238E27FC236}">
              <a16:creationId xmlns:a16="http://schemas.microsoft.com/office/drawing/2014/main" id="{C0EB586D-43B5-4B38-9EF6-B08DB4A3363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2" name="Line 62">
          <a:extLst>
            <a:ext uri="{FF2B5EF4-FFF2-40B4-BE49-F238E27FC236}">
              <a16:creationId xmlns:a16="http://schemas.microsoft.com/office/drawing/2014/main" id="{F23725BC-CAC9-488C-B0A4-3E091F94D54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3" name="Line 63">
          <a:extLst>
            <a:ext uri="{FF2B5EF4-FFF2-40B4-BE49-F238E27FC236}">
              <a16:creationId xmlns:a16="http://schemas.microsoft.com/office/drawing/2014/main" id="{29F65CBC-DB2E-4180-A99D-353763E90BC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4" name="Line 64">
          <a:extLst>
            <a:ext uri="{FF2B5EF4-FFF2-40B4-BE49-F238E27FC236}">
              <a16:creationId xmlns:a16="http://schemas.microsoft.com/office/drawing/2014/main" id="{3F56D2C1-9060-4ACC-8D21-5F3ABF75E3CA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5" name="Line 65">
          <a:extLst>
            <a:ext uri="{FF2B5EF4-FFF2-40B4-BE49-F238E27FC236}">
              <a16:creationId xmlns:a16="http://schemas.microsoft.com/office/drawing/2014/main" id="{7A42A6BC-8E18-4A04-94E3-53BCBD09AFBA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6" name="Line 66">
          <a:extLst>
            <a:ext uri="{FF2B5EF4-FFF2-40B4-BE49-F238E27FC236}">
              <a16:creationId xmlns:a16="http://schemas.microsoft.com/office/drawing/2014/main" id="{203D0DCA-F289-42D2-943F-F8A7C9BA534B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7" name="Line 67">
          <a:extLst>
            <a:ext uri="{FF2B5EF4-FFF2-40B4-BE49-F238E27FC236}">
              <a16:creationId xmlns:a16="http://schemas.microsoft.com/office/drawing/2014/main" id="{31B8E330-84A6-48AD-AF7E-00CBFC16155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48" name="Line 68">
          <a:extLst>
            <a:ext uri="{FF2B5EF4-FFF2-40B4-BE49-F238E27FC236}">
              <a16:creationId xmlns:a16="http://schemas.microsoft.com/office/drawing/2014/main" id="{95CC9D23-2E0D-49E9-80E8-71B08BF17FC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49" name="Line 69">
          <a:extLst>
            <a:ext uri="{FF2B5EF4-FFF2-40B4-BE49-F238E27FC236}">
              <a16:creationId xmlns:a16="http://schemas.microsoft.com/office/drawing/2014/main" id="{70050470-9EB4-4235-96E9-825B05D710F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0" name="Line 70">
          <a:extLst>
            <a:ext uri="{FF2B5EF4-FFF2-40B4-BE49-F238E27FC236}">
              <a16:creationId xmlns:a16="http://schemas.microsoft.com/office/drawing/2014/main" id="{678C1AB8-E1C8-4504-8FEA-18CB765B809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51" name="Line 71">
          <a:extLst>
            <a:ext uri="{FF2B5EF4-FFF2-40B4-BE49-F238E27FC236}">
              <a16:creationId xmlns:a16="http://schemas.microsoft.com/office/drawing/2014/main" id="{4F591769-6E03-4270-9878-BC3079E3437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52" name="Line 72">
          <a:extLst>
            <a:ext uri="{FF2B5EF4-FFF2-40B4-BE49-F238E27FC236}">
              <a16:creationId xmlns:a16="http://schemas.microsoft.com/office/drawing/2014/main" id="{BB8BB5A3-8A6A-4196-BA36-F406CB53CBD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3" name="Line 73">
          <a:extLst>
            <a:ext uri="{FF2B5EF4-FFF2-40B4-BE49-F238E27FC236}">
              <a16:creationId xmlns:a16="http://schemas.microsoft.com/office/drawing/2014/main" id="{4209DFBB-514C-4AC2-8237-BCAEA82C930B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4" name="Line 74">
          <a:extLst>
            <a:ext uri="{FF2B5EF4-FFF2-40B4-BE49-F238E27FC236}">
              <a16:creationId xmlns:a16="http://schemas.microsoft.com/office/drawing/2014/main" id="{99476DCF-C0EA-4C26-828F-333A2D3E934E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5" name="Line 75">
          <a:extLst>
            <a:ext uri="{FF2B5EF4-FFF2-40B4-BE49-F238E27FC236}">
              <a16:creationId xmlns:a16="http://schemas.microsoft.com/office/drawing/2014/main" id="{FC91EA5C-C892-43FC-8B71-23832659B21C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6" name="Line 76">
          <a:extLst>
            <a:ext uri="{FF2B5EF4-FFF2-40B4-BE49-F238E27FC236}">
              <a16:creationId xmlns:a16="http://schemas.microsoft.com/office/drawing/2014/main" id="{BBE801F3-23A3-496E-8CAE-3BA0F6E21D65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7" name="Line 77">
          <a:extLst>
            <a:ext uri="{FF2B5EF4-FFF2-40B4-BE49-F238E27FC236}">
              <a16:creationId xmlns:a16="http://schemas.microsoft.com/office/drawing/2014/main" id="{1CC614D0-B9ED-4CEE-96A4-38B5A9B39EB8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8" name="Line 78">
          <a:extLst>
            <a:ext uri="{FF2B5EF4-FFF2-40B4-BE49-F238E27FC236}">
              <a16:creationId xmlns:a16="http://schemas.microsoft.com/office/drawing/2014/main" id="{3EFC908A-A34A-4096-AC58-3E6DABDF5816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59" name="Line 79">
          <a:extLst>
            <a:ext uri="{FF2B5EF4-FFF2-40B4-BE49-F238E27FC236}">
              <a16:creationId xmlns:a16="http://schemas.microsoft.com/office/drawing/2014/main" id="{13D39AED-7AFB-4488-9013-7E6698EEED3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60" name="Line 80">
          <a:extLst>
            <a:ext uri="{FF2B5EF4-FFF2-40B4-BE49-F238E27FC236}">
              <a16:creationId xmlns:a16="http://schemas.microsoft.com/office/drawing/2014/main" id="{C4E705C8-8AFF-4400-A41A-B348C4A37D5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425161" name="Line 81">
          <a:extLst>
            <a:ext uri="{FF2B5EF4-FFF2-40B4-BE49-F238E27FC236}">
              <a16:creationId xmlns:a16="http://schemas.microsoft.com/office/drawing/2014/main" id="{9518B61E-F96A-4329-AE78-C6A11B541A0A}"/>
            </a:ext>
          </a:extLst>
        </xdr:cNvPr>
        <xdr:cNvSpPr>
          <a:spLocks noChangeShapeType="1"/>
        </xdr:cNvSpPr>
      </xdr:nvSpPr>
      <xdr:spPr bwMode="auto">
        <a:xfrm flipH="1">
          <a:off x="10601325" y="13182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425162" name="Line 82">
          <a:extLst>
            <a:ext uri="{FF2B5EF4-FFF2-40B4-BE49-F238E27FC236}">
              <a16:creationId xmlns:a16="http://schemas.microsoft.com/office/drawing/2014/main" id="{6BD74333-6974-4EC0-8274-F293AD6995AE}"/>
            </a:ext>
          </a:extLst>
        </xdr:cNvPr>
        <xdr:cNvSpPr>
          <a:spLocks noChangeShapeType="1"/>
        </xdr:cNvSpPr>
      </xdr:nvSpPr>
      <xdr:spPr bwMode="auto">
        <a:xfrm flipH="1">
          <a:off x="10601325" y="13182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163" name="Line 83">
          <a:extLst>
            <a:ext uri="{FF2B5EF4-FFF2-40B4-BE49-F238E27FC236}">
              <a16:creationId xmlns:a16="http://schemas.microsoft.com/office/drawing/2014/main" id="{6AE64A16-B3E3-491C-9667-483F98AA865C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164" name="Line 84">
          <a:extLst>
            <a:ext uri="{FF2B5EF4-FFF2-40B4-BE49-F238E27FC236}">
              <a16:creationId xmlns:a16="http://schemas.microsoft.com/office/drawing/2014/main" id="{09B1C684-CEE3-4E6A-B684-E50C581E4311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425165" name="Line 85">
          <a:extLst>
            <a:ext uri="{FF2B5EF4-FFF2-40B4-BE49-F238E27FC236}">
              <a16:creationId xmlns:a16="http://schemas.microsoft.com/office/drawing/2014/main" id="{91DB2643-A1C3-4D11-B088-428D151661FA}"/>
            </a:ext>
          </a:extLst>
        </xdr:cNvPr>
        <xdr:cNvSpPr>
          <a:spLocks noChangeShapeType="1"/>
        </xdr:cNvSpPr>
      </xdr:nvSpPr>
      <xdr:spPr bwMode="auto">
        <a:xfrm flipH="1">
          <a:off x="10601325" y="13182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425166" name="Line 86">
          <a:extLst>
            <a:ext uri="{FF2B5EF4-FFF2-40B4-BE49-F238E27FC236}">
              <a16:creationId xmlns:a16="http://schemas.microsoft.com/office/drawing/2014/main" id="{8421D280-9F03-4E3D-B3E6-DDAD40E964A2}"/>
            </a:ext>
          </a:extLst>
        </xdr:cNvPr>
        <xdr:cNvSpPr>
          <a:spLocks noChangeShapeType="1"/>
        </xdr:cNvSpPr>
      </xdr:nvSpPr>
      <xdr:spPr bwMode="auto">
        <a:xfrm flipH="1">
          <a:off x="10601325" y="13182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67" name="Line 87">
          <a:extLst>
            <a:ext uri="{FF2B5EF4-FFF2-40B4-BE49-F238E27FC236}">
              <a16:creationId xmlns:a16="http://schemas.microsoft.com/office/drawing/2014/main" id="{02D759DA-3CA8-4418-99E0-890E91CCB00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68" name="Line 88">
          <a:extLst>
            <a:ext uri="{FF2B5EF4-FFF2-40B4-BE49-F238E27FC236}">
              <a16:creationId xmlns:a16="http://schemas.microsoft.com/office/drawing/2014/main" id="{BEB05B16-6E03-4EC6-89DD-B4CED0A37882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69" name="Line 89">
          <a:extLst>
            <a:ext uri="{FF2B5EF4-FFF2-40B4-BE49-F238E27FC236}">
              <a16:creationId xmlns:a16="http://schemas.microsoft.com/office/drawing/2014/main" id="{C5FE6071-2B61-4861-8F19-DBDC860F67C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70" name="Line 90">
          <a:extLst>
            <a:ext uri="{FF2B5EF4-FFF2-40B4-BE49-F238E27FC236}">
              <a16:creationId xmlns:a16="http://schemas.microsoft.com/office/drawing/2014/main" id="{58C1C9EB-A2EB-46F8-9ACD-C34CF8325F14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71" name="Line 91">
          <a:extLst>
            <a:ext uri="{FF2B5EF4-FFF2-40B4-BE49-F238E27FC236}">
              <a16:creationId xmlns:a16="http://schemas.microsoft.com/office/drawing/2014/main" id="{92D2B632-D791-411E-843F-9C7E7C2496B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72" name="Line 92">
          <a:extLst>
            <a:ext uri="{FF2B5EF4-FFF2-40B4-BE49-F238E27FC236}">
              <a16:creationId xmlns:a16="http://schemas.microsoft.com/office/drawing/2014/main" id="{577A196A-9DE9-4997-A9ED-E47E0B4E0465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73" name="Line 93">
          <a:extLst>
            <a:ext uri="{FF2B5EF4-FFF2-40B4-BE49-F238E27FC236}">
              <a16:creationId xmlns:a16="http://schemas.microsoft.com/office/drawing/2014/main" id="{230F64EC-C83C-4C2D-B7AA-EAD60AFF64BF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74" name="Line 94">
          <a:extLst>
            <a:ext uri="{FF2B5EF4-FFF2-40B4-BE49-F238E27FC236}">
              <a16:creationId xmlns:a16="http://schemas.microsoft.com/office/drawing/2014/main" id="{2D69E6CE-16BD-4045-A276-1B7A05535C2D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75" name="Line 95">
          <a:extLst>
            <a:ext uri="{FF2B5EF4-FFF2-40B4-BE49-F238E27FC236}">
              <a16:creationId xmlns:a16="http://schemas.microsoft.com/office/drawing/2014/main" id="{0654B006-434A-4928-B087-3ED1DF0C9DF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76" name="Line 96">
          <a:extLst>
            <a:ext uri="{FF2B5EF4-FFF2-40B4-BE49-F238E27FC236}">
              <a16:creationId xmlns:a16="http://schemas.microsoft.com/office/drawing/2014/main" id="{7F1CECCD-49D8-49A7-B39D-B694CE2D0B4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77" name="Line 97">
          <a:extLst>
            <a:ext uri="{FF2B5EF4-FFF2-40B4-BE49-F238E27FC236}">
              <a16:creationId xmlns:a16="http://schemas.microsoft.com/office/drawing/2014/main" id="{E3875BCC-A17B-42E9-8844-6FDB4714D642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425178" name="Line 98">
          <a:extLst>
            <a:ext uri="{FF2B5EF4-FFF2-40B4-BE49-F238E27FC236}">
              <a16:creationId xmlns:a16="http://schemas.microsoft.com/office/drawing/2014/main" id="{3898B70C-98AC-4994-B0A3-37BFABD83C6A}"/>
            </a:ext>
          </a:extLst>
        </xdr:cNvPr>
        <xdr:cNvSpPr>
          <a:spLocks noChangeShapeType="1"/>
        </xdr:cNvSpPr>
      </xdr:nvSpPr>
      <xdr:spPr bwMode="auto">
        <a:xfrm flipH="1">
          <a:off x="10601325" y="1341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425179" name="Line 99">
          <a:extLst>
            <a:ext uri="{FF2B5EF4-FFF2-40B4-BE49-F238E27FC236}">
              <a16:creationId xmlns:a16="http://schemas.microsoft.com/office/drawing/2014/main" id="{5D09DF63-4CB0-430D-B74F-5D22A3C50F2C}"/>
            </a:ext>
          </a:extLst>
        </xdr:cNvPr>
        <xdr:cNvSpPr>
          <a:spLocks noChangeShapeType="1"/>
        </xdr:cNvSpPr>
      </xdr:nvSpPr>
      <xdr:spPr bwMode="auto">
        <a:xfrm flipH="1">
          <a:off x="10601325" y="1295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425180" name="Line 100">
          <a:extLst>
            <a:ext uri="{FF2B5EF4-FFF2-40B4-BE49-F238E27FC236}">
              <a16:creationId xmlns:a16="http://schemas.microsoft.com/office/drawing/2014/main" id="{4D47B4BC-7BB0-43F8-8C9A-C532CC2187BC}"/>
            </a:ext>
          </a:extLst>
        </xdr:cNvPr>
        <xdr:cNvSpPr>
          <a:spLocks noChangeShapeType="1"/>
        </xdr:cNvSpPr>
      </xdr:nvSpPr>
      <xdr:spPr bwMode="auto">
        <a:xfrm flipH="1">
          <a:off x="10601325" y="1295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81" name="Line 101">
          <a:extLst>
            <a:ext uri="{FF2B5EF4-FFF2-40B4-BE49-F238E27FC236}">
              <a16:creationId xmlns:a16="http://schemas.microsoft.com/office/drawing/2014/main" id="{E7B364E4-645B-4A2A-AC23-73873A4CF2E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82" name="Line 102">
          <a:extLst>
            <a:ext uri="{FF2B5EF4-FFF2-40B4-BE49-F238E27FC236}">
              <a16:creationId xmlns:a16="http://schemas.microsoft.com/office/drawing/2014/main" id="{7E8D04B2-0754-49C1-B2AA-BB350C675A9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183" name="Line 103">
          <a:extLst>
            <a:ext uri="{FF2B5EF4-FFF2-40B4-BE49-F238E27FC236}">
              <a16:creationId xmlns:a16="http://schemas.microsoft.com/office/drawing/2014/main" id="{F0DF6B77-50B4-4496-92F6-8A8EEC34CD2F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5184" name="Line 104">
          <a:extLst>
            <a:ext uri="{FF2B5EF4-FFF2-40B4-BE49-F238E27FC236}">
              <a16:creationId xmlns:a16="http://schemas.microsoft.com/office/drawing/2014/main" id="{3B9AC1F9-BBE3-4534-9693-1DCAADFADEF9}"/>
            </a:ext>
          </a:extLst>
        </xdr:cNvPr>
        <xdr:cNvSpPr>
          <a:spLocks noChangeShapeType="1"/>
        </xdr:cNvSpPr>
      </xdr:nvSpPr>
      <xdr:spPr bwMode="auto">
        <a:xfrm>
          <a:off x="809625" y="0"/>
          <a:ext cx="48768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185" name="Line 105">
          <a:extLst>
            <a:ext uri="{FF2B5EF4-FFF2-40B4-BE49-F238E27FC236}">
              <a16:creationId xmlns:a16="http://schemas.microsoft.com/office/drawing/2014/main" id="{79E68D1B-240F-4B16-9A3B-D5CC690C3F0C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186" name="Line 106">
          <a:extLst>
            <a:ext uri="{FF2B5EF4-FFF2-40B4-BE49-F238E27FC236}">
              <a16:creationId xmlns:a16="http://schemas.microsoft.com/office/drawing/2014/main" id="{AC6BD7AD-D3AE-4AA6-BB65-FBAEBDF67C6B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187" name="Line 107">
          <a:extLst>
            <a:ext uri="{FF2B5EF4-FFF2-40B4-BE49-F238E27FC236}">
              <a16:creationId xmlns:a16="http://schemas.microsoft.com/office/drawing/2014/main" id="{6D224175-F27A-4F28-9731-51695078BE1E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88" name="Line 108">
          <a:extLst>
            <a:ext uri="{FF2B5EF4-FFF2-40B4-BE49-F238E27FC236}">
              <a16:creationId xmlns:a16="http://schemas.microsoft.com/office/drawing/2014/main" id="{10A86636-7C4C-4D84-A10D-4B54B0471CF4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89" name="Line 109">
          <a:extLst>
            <a:ext uri="{FF2B5EF4-FFF2-40B4-BE49-F238E27FC236}">
              <a16:creationId xmlns:a16="http://schemas.microsoft.com/office/drawing/2014/main" id="{B19B5055-907C-4B5D-9DB0-B5D7ABF35F3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0" name="Line 110">
          <a:extLst>
            <a:ext uri="{FF2B5EF4-FFF2-40B4-BE49-F238E27FC236}">
              <a16:creationId xmlns:a16="http://schemas.microsoft.com/office/drawing/2014/main" id="{A459B6D2-9B96-49E2-883B-5CDA03FFC9A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1" name="Line 111">
          <a:extLst>
            <a:ext uri="{FF2B5EF4-FFF2-40B4-BE49-F238E27FC236}">
              <a16:creationId xmlns:a16="http://schemas.microsoft.com/office/drawing/2014/main" id="{D8BC7E53-B652-4CEC-8284-EBD301ED737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2" name="AutoShape 112">
          <a:extLst>
            <a:ext uri="{FF2B5EF4-FFF2-40B4-BE49-F238E27FC236}">
              <a16:creationId xmlns:a16="http://schemas.microsoft.com/office/drawing/2014/main" id="{99E7B821-4F18-407B-B888-B112208E9029}"/>
            </a:ext>
          </a:extLst>
        </xdr:cNvPr>
        <xdr:cNvSpPr>
          <a:spLocks noChangeArrowheads="1"/>
        </xdr:cNvSpPr>
      </xdr:nvSpPr>
      <xdr:spPr bwMode="auto">
        <a:xfrm>
          <a:off x="1060132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3" name="Line 113">
          <a:extLst>
            <a:ext uri="{FF2B5EF4-FFF2-40B4-BE49-F238E27FC236}">
              <a16:creationId xmlns:a16="http://schemas.microsoft.com/office/drawing/2014/main" id="{AB98FEBE-AB0D-4EEC-AA36-8A835B2B987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4" name="Line 114">
          <a:extLst>
            <a:ext uri="{FF2B5EF4-FFF2-40B4-BE49-F238E27FC236}">
              <a16:creationId xmlns:a16="http://schemas.microsoft.com/office/drawing/2014/main" id="{C4F2DD2A-380D-4507-92CF-99957E45EF5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5" name="Line 115">
          <a:extLst>
            <a:ext uri="{FF2B5EF4-FFF2-40B4-BE49-F238E27FC236}">
              <a16:creationId xmlns:a16="http://schemas.microsoft.com/office/drawing/2014/main" id="{C1383A3D-40FE-4E61-80D3-F410998DBB4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6" name="Line 116">
          <a:extLst>
            <a:ext uri="{FF2B5EF4-FFF2-40B4-BE49-F238E27FC236}">
              <a16:creationId xmlns:a16="http://schemas.microsoft.com/office/drawing/2014/main" id="{A54329D2-27B4-4694-893B-2EDCC987A61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7" name="Line 117">
          <a:extLst>
            <a:ext uri="{FF2B5EF4-FFF2-40B4-BE49-F238E27FC236}">
              <a16:creationId xmlns:a16="http://schemas.microsoft.com/office/drawing/2014/main" id="{63E652CA-A6C0-4119-A65A-5F5FB0A5E8B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8" name="Line 118">
          <a:extLst>
            <a:ext uri="{FF2B5EF4-FFF2-40B4-BE49-F238E27FC236}">
              <a16:creationId xmlns:a16="http://schemas.microsoft.com/office/drawing/2014/main" id="{714CC167-7C21-4454-9013-D4BCE57D820A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199" name="Line 119">
          <a:extLst>
            <a:ext uri="{FF2B5EF4-FFF2-40B4-BE49-F238E27FC236}">
              <a16:creationId xmlns:a16="http://schemas.microsoft.com/office/drawing/2014/main" id="{728B1A1C-6A6D-44FF-AEFF-1ACFAAA866B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0" name="Line 120">
          <a:extLst>
            <a:ext uri="{FF2B5EF4-FFF2-40B4-BE49-F238E27FC236}">
              <a16:creationId xmlns:a16="http://schemas.microsoft.com/office/drawing/2014/main" id="{F060AFD9-D13E-4F3B-8DAD-C17F0FDF313A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1" name="AutoShape 121">
          <a:extLst>
            <a:ext uri="{FF2B5EF4-FFF2-40B4-BE49-F238E27FC236}">
              <a16:creationId xmlns:a16="http://schemas.microsoft.com/office/drawing/2014/main" id="{06B647BA-6EB9-4918-9AF8-3A7D6FAF1060}"/>
            </a:ext>
          </a:extLst>
        </xdr:cNvPr>
        <xdr:cNvSpPr>
          <a:spLocks noChangeArrowheads="1"/>
        </xdr:cNvSpPr>
      </xdr:nvSpPr>
      <xdr:spPr bwMode="auto">
        <a:xfrm>
          <a:off x="1060132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2" name="Line 122">
          <a:extLst>
            <a:ext uri="{FF2B5EF4-FFF2-40B4-BE49-F238E27FC236}">
              <a16:creationId xmlns:a16="http://schemas.microsoft.com/office/drawing/2014/main" id="{4D7833D8-99BD-454A-A840-76821BE6989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3" name="Line 123">
          <a:extLst>
            <a:ext uri="{FF2B5EF4-FFF2-40B4-BE49-F238E27FC236}">
              <a16:creationId xmlns:a16="http://schemas.microsoft.com/office/drawing/2014/main" id="{1F420664-3B67-4AE3-B84D-164AACDD99D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4" name="Line 124">
          <a:extLst>
            <a:ext uri="{FF2B5EF4-FFF2-40B4-BE49-F238E27FC236}">
              <a16:creationId xmlns:a16="http://schemas.microsoft.com/office/drawing/2014/main" id="{E06A3C73-A18D-4F22-AA04-A5D865A53AD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5" name="Line 125">
          <a:extLst>
            <a:ext uri="{FF2B5EF4-FFF2-40B4-BE49-F238E27FC236}">
              <a16:creationId xmlns:a16="http://schemas.microsoft.com/office/drawing/2014/main" id="{1054FE21-F787-4192-8BA7-6D7AED03906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6" name="Line 126">
          <a:extLst>
            <a:ext uri="{FF2B5EF4-FFF2-40B4-BE49-F238E27FC236}">
              <a16:creationId xmlns:a16="http://schemas.microsoft.com/office/drawing/2014/main" id="{15256022-64D2-46ED-8455-9C457BA593A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7" name="Line 127">
          <a:extLst>
            <a:ext uri="{FF2B5EF4-FFF2-40B4-BE49-F238E27FC236}">
              <a16:creationId xmlns:a16="http://schemas.microsoft.com/office/drawing/2014/main" id="{75ADE531-2BD9-4864-80A7-0656F162EB5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8" name="Line 128">
          <a:extLst>
            <a:ext uri="{FF2B5EF4-FFF2-40B4-BE49-F238E27FC236}">
              <a16:creationId xmlns:a16="http://schemas.microsoft.com/office/drawing/2014/main" id="{4AEE1815-E904-4D23-907D-C7019C2023F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09" name="Line 129">
          <a:extLst>
            <a:ext uri="{FF2B5EF4-FFF2-40B4-BE49-F238E27FC236}">
              <a16:creationId xmlns:a16="http://schemas.microsoft.com/office/drawing/2014/main" id="{82B85AE8-C685-472B-8734-F3649A0AC23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0" name="Line 130">
          <a:extLst>
            <a:ext uri="{FF2B5EF4-FFF2-40B4-BE49-F238E27FC236}">
              <a16:creationId xmlns:a16="http://schemas.microsoft.com/office/drawing/2014/main" id="{5C230870-B3BD-4A12-83EA-265061B7B76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1" name="Line 131">
          <a:extLst>
            <a:ext uri="{FF2B5EF4-FFF2-40B4-BE49-F238E27FC236}">
              <a16:creationId xmlns:a16="http://schemas.microsoft.com/office/drawing/2014/main" id="{2AB0FC24-8BE5-452E-90D2-B97475B5DDB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2" name="Line 132">
          <a:extLst>
            <a:ext uri="{FF2B5EF4-FFF2-40B4-BE49-F238E27FC236}">
              <a16:creationId xmlns:a16="http://schemas.microsoft.com/office/drawing/2014/main" id="{27A9CAC8-0164-4EA0-885B-D81F62EE496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3" name="Line 133">
          <a:extLst>
            <a:ext uri="{FF2B5EF4-FFF2-40B4-BE49-F238E27FC236}">
              <a16:creationId xmlns:a16="http://schemas.microsoft.com/office/drawing/2014/main" id="{E7C735D6-A8D6-477C-A28F-006254CE3BEB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4" name="Line 134">
          <a:extLst>
            <a:ext uri="{FF2B5EF4-FFF2-40B4-BE49-F238E27FC236}">
              <a16:creationId xmlns:a16="http://schemas.microsoft.com/office/drawing/2014/main" id="{FF3CBC34-8A50-4C6A-8F80-A537619E295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5" name="Line 135">
          <a:extLst>
            <a:ext uri="{FF2B5EF4-FFF2-40B4-BE49-F238E27FC236}">
              <a16:creationId xmlns:a16="http://schemas.microsoft.com/office/drawing/2014/main" id="{4A997CF0-4BA6-41B3-B92C-2BA95CE608D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6" name="Line 136">
          <a:extLst>
            <a:ext uri="{FF2B5EF4-FFF2-40B4-BE49-F238E27FC236}">
              <a16:creationId xmlns:a16="http://schemas.microsoft.com/office/drawing/2014/main" id="{A90BEA90-6940-40B6-B1FB-02D53557DF4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7" name="Line 137">
          <a:extLst>
            <a:ext uri="{FF2B5EF4-FFF2-40B4-BE49-F238E27FC236}">
              <a16:creationId xmlns:a16="http://schemas.microsoft.com/office/drawing/2014/main" id="{9E3ACE57-5A8A-4F7D-9902-30EC207F4D7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8" name="Line 138">
          <a:extLst>
            <a:ext uri="{FF2B5EF4-FFF2-40B4-BE49-F238E27FC236}">
              <a16:creationId xmlns:a16="http://schemas.microsoft.com/office/drawing/2014/main" id="{94A73FC0-C5A2-4A5C-A313-D9CF530338B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19" name="Line 139">
          <a:extLst>
            <a:ext uri="{FF2B5EF4-FFF2-40B4-BE49-F238E27FC236}">
              <a16:creationId xmlns:a16="http://schemas.microsoft.com/office/drawing/2014/main" id="{8619621B-229E-4A60-90DC-6092F5714B2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0" name="Line 140">
          <a:extLst>
            <a:ext uri="{FF2B5EF4-FFF2-40B4-BE49-F238E27FC236}">
              <a16:creationId xmlns:a16="http://schemas.microsoft.com/office/drawing/2014/main" id="{2E6833E6-1612-4495-B79D-230ACE0D064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1" name="Line 141">
          <a:extLst>
            <a:ext uri="{FF2B5EF4-FFF2-40B4-BE49-F238E27FC236}">
              <a16:creationId xmlns:a16="http://schemas.microsoft.com/office/drawing/2014/main" id="{01928180-E413-4EFF-8A73-D7A01A4CAFC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2" name="Line 142">
          <a:extLst>
            <a:ext uri="{FF2B5EF4-FFF2-40B4-BE49-F238E27FC236}">
              <a16:creationId xmlns:a16="http://schemas.microsoft.com/office/drawing/2014/main" id="{586A2FD4-8A19-4FFD-9349-C4F28D7299F1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3" name="Line 143">
          <a:extLst>
            <a:ext uri="{FF2B5EF4-FFF2-40B4-BE49-F238E27FC236}">
              <a16:creationId xmlns:a16="http://schemas.microsoft.com/office/drawing/2014/main" id="{72ABE287-F563-4D4C-9C5A-C3FCE41D61C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4" name="Line 144">
          <a:extLst>
            <a:ext uri="{FF2B5EF4-FFF2-40B4-BE49-F238E27FC236}">
              <a16:creationId xmlns:a16="http://schemas.microsoft.com/office/drawing/2014/main" id="{86197252-4951-41E0-AD03-EB20A1725532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5" name="Line 145">
          <a:extLst>
            <a:ext uri="{FF2B5EF4-FFF2-40B4-BE49-F238E27FC236}">
              <a16:creationId xmlns:a16="http://schemas.microsoft.com/office/drawing/2014/main" id="{32D2DC9D-E1D7-4E6D-B635-E9F4212CEDA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6" name="Line 146">
          <a:extLst>
            <a:ext uri="{FF2B5EF4-FFF2-40B4-BE49-F238E27FC236}">
              <a16:creationId xmlns:a16="http://schemas.microsoft.com/office/drawing/2014/main" id="{FDBF55F9-FC47-4737-B3BC-4561EEF9E6C4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7" name="Line 147">
          <a:extLst>
            <a:ext uri="{FF2B5EF4-FFF2-40B4-BE49-F238E27FC236}">
              <a16:creationId xmlns:a16="http://schemas.microsoft.com/office/drawing/2014/main" id="{E2911A02-9A61-48C3-A705-05FBF86738C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8" name="Line 148">
          <a:extLst>
            <a:ext uri="{FF2B5EF4-FFF2-40B4-BE49-F238E27FC236}">
              <a16:creationId xmlns:a16="http://schemas.microsoft.com/office/drawing/2014/main" id="{61DD9163-9DBB-4C7B-A39D-C0DD31A8752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29" name="Line 149">
          <a:extLst>
            <a:ext uri="{FF2B5EF4-FFF2-40B4-BE49-F238E27FC236}">
              <a16:creationId xmlns:a16="http://schemas.microsoft.com/office/drawing/2014/main" id="{BF32FB31-9228-4355-B7E7-E1E04C033E4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30" name="Line 150">
          <a:extLst>
            <a:ext uri="{FF2B5EF4-FFF2-40B4-BE49-F238E27FC236}">
              <a16:creationId xmlns:a16="http://schemas.microsoft.com/office/drawing/2014/main" id="{43ECDE86-8B64-46BD-9E1B-9085E03D4E1A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31" name="Line 151">
          <a:extLst>
            <a:ext uri="{FF2B5EF4-FFF2-40B4-BE49-F238E27FC236}">
              <a16:creationId xmlns:a16="http://schemas.microsoft.com/office/drawing/2014/main" id="{A93D64C2-9004-4D85-9B54-61C1026A2BA8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2" name="Line 152">
          <a:extLst>
            <a:ext uri="{FF2B5EF4-FFF2-40B4-BE49-F238E27FC236}">
              <a16:creationId xmlns:a16="http://schemas.microsoft.com/office/drawing/2014/main" id="{430D8BC3-708A-4EFC-A308-E7428F97950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3" name="Line 153">
          <a:extLst>
            <a:ext uri="{FF2B5EF4-FFF2-40B4-BE49-F238E27FC236}">
              <a16:creationId xmlns:a16="http://schemas.microsoft.com/office/drawing/2014/main" id="{D3165E6B-0D9B-47E9-9844-07A355ECC321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4" name="Line 154">
          <a:extLst>
            <a:ext uri="{FF2B5EF4-FFF2-40B4-BE49-F238E27FC236}">
              <a16:creationId xmlns:a16="http://schemas.microsoft.com/office/drawing/2014/main" id="{D959A95C-6ED3-453C-92DF-3EA1FBFD070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5" name="Line 155">
          <a:extLst>
            <a:ext uri="{FF2B5EF4-FFF2-40B4-BE49-F238E27FC236}">
              <a16:creationId xmlns:a16="http://schemas.microsoft.com/office/drawing/2014/main" id="{4D2E0C1F-93DF-4D11-ACF9-D764B2B1FC3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6" name="Line 156">
          <a:extLst>
            <a:ext uri="{FF2B5EF4-FFF2-40B4-BE49-F238E27FC236}">
              <a16:creationId xmlns:a16="http://schemas.microsoft.com/office/drawing/2014/main" id="{EF7C6947-94E9-42A6-8866-C17D029F362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7" name="Line 157">
          <a:extLst>
            <a:ext uri="{FF2B5EF4-FFF2-40B4-BE49-F238E27FC236}">
              <a16:creationId xmlns:a16="http://schemas.microsoft.com/office/drawing/2014/main" id="{7F6F0D70-0640-4E98-BDC5-8396C684014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8" name="Line 158">
          <a:extLst>
            <a:ext uri="{FF2B5EF4-FFF2-40B4-BE49-F238E27FC236}">
              <a16:creationId xmlns:a16="http://schemas.microsoft.com/office/drawing/2014/main" id="{7BA7F0BD-9917-45FA-A9BD-B7DF3C56A28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39" name="Line 159">
          <a:extLst>
            <a:ext uri="{FF2B5EF4-FFF2-40B4-BE49-F238E27FC236}">
              <a16:creationId xmlns:a16="http://schemas.microsoft.com/office/drawing/2014/main" id="{CE250296-97F7-43B5-B998-817C0B8D92C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40" name="AutoShape 160">
          <a:extLst>
            <a:ext uri="{FF2B5EF4-FFF2-40B4-BE49-F238E27FC236}">
              <a16:creationId xmlns:a16="http://schemas.microsoft.com/office/drawing/2014/main" id="{06581B00-56BC-4EF0-8972-793A3B36D474}"/>
            </a:ext>
          </a:extLst>
        </xdr:cNvPr>
        <xdr:cNvSpPr>
          <a:spLocks noChangeArrowheads="1"/>
        </xdr:cNvSpPr>
      </xdr:nvSpPr>
      <xdr:spPr bwMode="auto">
        <a:xfrm>
          <a:off x="1060132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1" name="Line 161">
          <a:extLst>
            <a:ext uri="{FF2B5EF4-FFF2-40B4-BE49-F238E27FC236}">
              <a16:creationId xmlns:a16="http://schemas.microsoft.com/office/drawing/2014/main" id="{7D6F1DDD-1687-4C19-993B-2D077776FFB2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2" name="Line 162">
          <a:extLst>
            <a:ext uri="{FF2B5EF4-FFF2-40B4-BE49-F238E27FC236}">
              <a16:creationId xmlns:a16="http://schemas.microsoft.com/office/drawing/2014/main" id="{4BEBF5DC-95E9-4631-ACA0-6642A1D0E498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43" name="Line 163">
          <a:extLst>
            <a:ext uri="{FF2B5EF4-FFF2-40B4-BE49-F238E27FC236}">
              <a16:creationId xmlns:a16="http://schemas.microsoft.com/office/drawing/2014/main" id="{0A93CB29-82F0-4E1E-977E-753D603880D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44" name="Line 164">
          <a:extLst>
            <a:ext uri="{FF2B5EF4-FFF2-40B4-BE49-F238E27FC236}">
              <a16:creationId xmlns:a16="http://schemas.microsoft.com/office/drawing/2014/main" id="{028E1787-9991-44B9-B58B-1CFF157BBC0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5" name="Line 165">
          <a:extLst>
            <a:ext uri="{FF2B5EF4-FFF2-40B4-BE49-F238E27FC236}">
              <a16:creationId xmlns:a16="http://schemas.microsoft.com/office/drawing/2014/main" id="{6FAC430B-8AAD-4CF2-85B4-F06113BE98BB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6" name="Line 166">
          <a:extLst>
            <a:ext uri="{FF2B5EF4-FFF2-40B4-BE49-F238E27FC236}">
              <a16:creationId xmlns:a16="http://schemas.microsoft.com/office/drawing/2014/main" id="{ADE5B563-369F-47CE-B94F-E27223F52611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7" name="Line 167">
          <a:extLst>
            <a:ext uri="{FF2B5EF4-FFF2-40B4-BE49-F238E27FC236}">
              <a16:creationId xmlns:a16="http://schemas.microsoft.com/office/drawing/2014/main" id="{AE34BB5E-6AAA-4C2E-B874-735413084FEC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8" name="Line 168">
          <a:extLst>
            <a:ext uri="{FF2B5EF4-FFF2-40B4-BE49-F238E27FC236}">
              <a16:creationId xmlns:a16="http://schemas.microsoft.com/office/drawing/2014/main" id="{F9A6CFF2-C87D-48BF-B344-C9BB7B16EBAC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49" name="Line 169">
          <a:extLst>
            <a:ext uri="{FF2B5EF4-FFF2-40B4-BE49-F238E27FC236}">
              <a16:creationId xmlns:a16="http://schemas.microsoft.com/office/drawing/2014/main" id="{F2750C51-C8B2-45D8-A506-D4E31D0580A8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425250" name="Line 170">
          <a:extLst>
            <a:ext uri="{FF2B5EF4-FFF2-40B4-BE49-F238E27FC236}">
              <a16:creationId xmlns:a16="http://schemas.microsoft.com/office/drawing/2014/main" id="{B7C6613D-E6FE-4F6B-AA5A-CCE9DC6E587D}"/>
            </a:ext>
          </a:extLst>
        </xdr:cNvPr>
        <xdr:cNvSpPr>
          <a:spLocks noChangeShapeType="1"/>
        </xdr:cNvSpPr>
      </xdr:nvSpPr>
      <xdr:spPr bwMode="auto">
        <a:xfrm flipH="1">
          <a:off x="10601325" y="1112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1" name="Line 171">
          <a:extLst>
            <a:ext uri="{FF2B5EF4-FFF2-40B4-BE49-F238E27FC236}">
              <a16:creationId xmlns:a16="http://schemas.microsoft.com/office/drawing/2014/main" id="{3F6B1AA5-6FEB-4B18-8097-88076C781344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2" name="Line 172">
          <a:extLst>
            <a:ext uri="{FF2B5EF4-FFF2-40B4-BE49-F238E27FC236}">
              <a16:creationId xmlns:a16="http://schemas.microsoft.com/office/drawing/2014/main" id="{4B138DA8-A677-4AF3-918A-67EA86C3BC3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3" name="Line 173">
          <a:extLst>
            <a:ext uri="{FF2B5EF4-FFF2-40B4-BE49-F238E27FC236}">
              <a16:creationId xmlns:a16="http://schemas.microsoft.com/office/drawing/2014/main" id="{82048771-F21E-4607-8EA0-F7BDF8368EB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4" name="Line 174">
          <a:extLst>
            <a:ext uri="{FF2B5EF4-FFF2-40B4-BE49-F238E27FC236}">
              <a16:creationId xmlns:a16="http://schemas.microsoft.com/office/drawing/2014/main" id="{33763566-3FA7-49EA-9D7E-E493CE59713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5" name="Line 175">
          <a:extLst>
            <a:ext uri="{FF2B5EF4-FFF2-40B4-BE49-F238E27FC236}">
              <a16:creationId xmlns:a16="http://schemas.microsoft.com/office/drawing/2014/main" id="{400D7007-D478-4CAA-8195-9963A61E5903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6" name="Line 176">
          <a:extLst>
            <a:ext uri="{FF2B5EF4-FFF2-40B4-BE49-F238E27FC236}">
              <a16:creationId xmlns:a16="http://schemas.microsoft.com/office/drawing/2014/main" id="{FB34B616-24FA-402A-B34F-5CD6918CE0DD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7" name="Line 177">
          <a:extLst>
            <a:ext uri="{FF2B5EF4-FFF2-40B4-BE49-F238E27FC236}">
              <a16:creationId xmlns:a16="http://schemas.microsoft.com/office/drawing/2014/main" id="{72F9E8C8-2445-4952-A64A-763D5B25AF4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8" name="Line 178">
          <a:extLst>
            <a:ext uri="{FF2B5EF4-FFF2-40B4-BE49-F238E27FC236}">
              <a16:creationId xmlns:a16="http://schemas.microsoft.com/office/drawing/2014/main" id="{03A6F07E-D8FB-4D6C-986C-8D4201504A1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59" name="Line 179">
          <a:extLst>
            <a:ext uri="{FF2B5EF4-FFF2-40B4-BE49-F238E27FC236}">
              <a16:creationId xmlns:a16="http://schemas.microsoft.com/office/drawing/2014/main" id="{86CAFB37-3BF1-4287-B1CE-A5D6D398F2DB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0" name="Line 180">
          <a:extLst>
            <a:ext uri="{FF2B5EF4-FFF2-40B4-BE49-F238E27FC236}">
              <a16:creationId xmlns:a16="http://schemas.microsoft.com/office/drawing/2014/main" id="{B9A9D2F0-5F50-4385-B33D-BC9E1C5C6C81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1" name="Line 181">
          <a:extLst>
            <a:ext uri="{FF2B5EF4-FFF2-40B4-BE49-F238E27FC236}">
              <a16:creationId xmlns:a16="http://schemas.microsoft.com/office/drawing/2014/main" id="{043A610E-569F-4C45-B793-5C2B051CDA4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2" name="Line 182">
          <a:extLst>
            <a:ext uri="{FF2B5EF4-FFF2-40B4-BE49-F238E27FC236}">
              <a16:creationId xmlns:a16="http://schemas.microsoft.com/office/drawing/2014/main" id="{7CC2BDE3-9C3C-4921-B1D9-38B90FB32202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3" name="Line 183">
          <a:extLst>
            <a:ext uri="{FF2B5EF4-FFF2-40B4-BE49-F238E27FC236}">
              <a16:creationId xmlns:a16="http://schemas.microsoft.com/office/drawing/2014/main" id="{48057949-B360-40C2-A4A3-B99F71B55EE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4" name="Line 184">
          <a:extLst>
            <a:ext uri="{FF2B5EF4-FFF2-40B4-BE49-F238E27FC236}">
              <a16:creationId xmlns:a16="http://schemas.microsoft.com/office/drawing/2014/main" id="{056269C7-D137-4EA0-A97C-C96B2163A10A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5" name="Line 185">
          <a:extLst>
            <a:ext uri="{FF2B5EF4-FFF2-40B4-BE49-F238E27FC236}">
              <a16:creationId xmlns:a16="http://schemas.microsoft.com/office/drawing/2014/main" id="{AAD9F58F-85B5-484A-B942-EAED0EBD8310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6" name="Line 186">
          <a:extLst>
            <a:ext uri="{FF2B5EF4-FFF2-40B4-BE49-F238E27FC236}">
              <a16:creationId xmlns:a16="http://schemas.microsoft.com/office/drawing/2014/main" id="{8C915C75-7E79-403A-A305-A25A9D3A3AD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7" name="Line 187">
          <a:extLst>
            <a:ext uri="{FF2B5EF4-FFF2-40B4-BE49-F238E27FC236}">
              <a16:creationId xmlns:a16="http://schemas.microsoft.com/office/drawing/2014/main" id="{D95F9A21-23FA-4593-8B53-420B73CF4DB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8" name="Line 188">
          <a:extLst>
            <a:ext uri="{FF2B5EF4-FFF2-40B4-BE49-F238E27FC236}">
              <a16:creationId xmlns:a16="http://schemas.microsoft.com/office/drawing/2014/main" id="{6BAB23A3-07F8-43F2-B3A4-C4F6B5C8B21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69" name="Line 189">
          <a:extLst>
            <a:ext uri="{FF2B5EF4-FFF2-40B4-BE49-F238E27FC236}">
              <a16:creationId xmlns:a16="http://schemas.microsoft.com/office/drawing/2014/main" id="{8EB5F9A4-7325-41AB-872E-2DE1FDE8459B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0" name="Line 190">
          <a:extLst>
            <a:ext uri="{FF2B5EF4-FFF2-40B4-BE49-F238E27FC236}">
              <a16:creationId xmlns:a16="http://schemas.microsoft.com/office/drawing/2014/main" id="{3AFCBE11-D1EA-4312-B257-377CE8EE6E08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1" name="Line 191">
          <a:extLst>
            <a:ext uri="{FF2B5EF4-FFF2-40B4-BE49-F238E27FC236}">
              <a16:creationId xmlns:a16="http://schemas.microsoft.com/office/drawing/2014/main" id="{E03421C8-2278-4F4F-BA0D-4A5E32F084F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2" name="Line 192">
          <a:extLst>
            <a:ext uri="{FF2B5EF4-FFF2-40B4-BE49-F238E27FC236}">
              <a16:creationId xmlns:a16="http://schemas.microsoft.com/office/drawing/2014/main" id="{0045F9E9-44CB-4737-AD2D-F7D06001641C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3" name="Line 193">
          <a:extLst>
            <a:ext uri="{FF2B5EF4-FFF2-40B4-BE49-F238E27FC236}">
              <a16:creationId xmlns:a16="http://schemas.microsoft.com/office/drawing/2014/main" id="{195D9C6F-64C5-4346-A704-D2BE0C153E55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4" name="Line 194">
          <a:extLst>
            <a:ext uri="{FF2B5EF4-FFF2-40B4-BE49-F238E27FC236}">
              <a16:creationId xmlns:a16="http://schemas.microsoft.com/office/drawing/2014/main" id="{850B9399-9ABD-4D37-B2B5-C40BFC1022E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5" name="Line 195">
          <a:extLst>
            <a:ext uri="{FF2B5EF4-FFF2-40B4-BE49-F238E27FC236}">
              <a16:creationId xmlns:a16="http://schemas.microsoft.com/office/drawing/2014/main" id="{082DADF6-F37E-4F2B-859B-0C0B5035217B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6" name="Line 196">
          <a:extLst>
            <a:ext uri="{FF2B5EF4-FFF2-40B4-BE49-F238E27FC236}">
              <a16:creationId xmlns:a16="http://schemas.microsoft.com/office/drawing/2014/main" id="{6F4C43E5-0D57-4D1F-8C19-02E20FA37FDF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7" name="Line 197">
          <a:extLst>
            <a:ext uri="{FF2B5EF4-FFF2-40B4-BE49-F238E27FC236}">
              <a16:creationId xmlns:a16="http://schemas.microsoft.com/office/drawing/2014/main" id="{68DC7322-8E8C-475E-A5F3-C436E8677087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8" name="Line 198">
          <a:extLst>
            <a:ext uri="{FF2B5EF4-FFF2-40B4-BE49-F238E27FC236}">
              <a16:creationId xmlns:a16="http://schemas.microsoft.com/office/drawing/2014/main" id="{0EC03181-D4D5-4647-80FF-77A605794644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79" name="Line 199">
          <a:extLst>
            <a:ext uri="{FF2B5EF4-FFF2-40B4-BE49-F238E27FC236}">
              <a16:creationId xmlns:a16="http://schemas.microsoft.com/office/drawing/2014/main" id="{FAE51373-4525-44F9-A2D9-CEC8CB45DB3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80" name="Line 200">
          <a:extLst>
            <a:ext uri="{FF2B5EF4-FFF2-40B4-BE49-F238E27FC236}">
              <a16:creationId xmlns:a16="http://schemas.microsoft.com/office/drawing/2014/main" id="{FE4FCF7A-17F6-4A8E-B7FE-AB1E1E5A52A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81" name="Line 201">
          <a:extLst>
            <a:ext uri="{FF2B5EF4-FFF2-40B4-BE49-F238E27FC236}">
              <a16:creationId xmlns:a16="http://schemas.microsoft.com/office/drawing/2014/main" id="{E5301FF8-5874-4DE0-8489-F2C6F7B14DCA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82" name="Line 202">
          <a:extLst>
            <a:ext uri="{FF2B5EF4-FFF2-40B4-BE49-F238E27FC236}">
              <a16:creationId xmlns:a16="http://schemas.microsoft.com/office/drawing/2014/main" id="{1EA0ADBA-941E-4073-A30B-B5CA8A7C168E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83" name="Line 203">
          <a:extLst>
            <a:ext uri="{FF2B5EF4-FFF2-40B4-BE49-F238E27FC236}">
              <a16:creationId xmlns:a16="http://schemas.microsoft.com/office/drawing/2014/main" id="{1649B197-7BA8-4D10-86B0-BBDE76A307C6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25284" name="Line 204">
          <a:extLst>
            <a:ext uri="{FF2B5EF4-FFF2-40B4-BE49-F238E27FC236}">
              <a16:creationId xmlns:a16="http://schemas.microsoft.com/office/drawing/2014/main" id="{2F2C32CF-394B-4A24-917B-341E2BE4E739}"/>
            </a:ext>
          </a:extLst>
        </xdr:cNvPr>
        <xdr:cNvSpPr>
          <a:spLocks noChangeShapeType="1"/>
        </xdr:cNvSpPr>
      </xdr:nvSpPr>
      <xdr:spPr bwMode="auto">
        <a:xfrm flipH="1">
          <a:off x="1060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85" name="Line 205">
          <a:extLst>
            <a:ext uri="{FF2B5EF4-FFF2-40B4-BE49-F238E27FC236}">
              <a16:creationId xmlns:a16="http://schemas.microsoft.com/office/drawing/2014/main" id="{8B879EF4-AC65-4497-8E2F-6F7D99037007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86" name="Line 206">
          <a:extLst>
            <a:ext uri="{FF2B5EF4-FFF2-40B4-BE49-F238E27FC236}">
              <a16:creationId xmlns:a16="http://schemas.microsoft.com/office/drawing/2014/main" id="{C28A5DF0-1663-4904-AC4A-565E7744B37C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87" name="Line 207">
          <a:extLst>
            <a:ext uri="{FF2B5EF4-FFF2-40B4-BE49-F238E27FC236}">
              <a16:creationId xmlns:a16="http://schemas.microsoft.com/office/drawing/2014/main" id="{1A9807E4-F317-423D-9DE6-AB527880ADFD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88" name="Line 208">
          <a:extLst>
            <a:ext uri="{FF2B5EF4-FFF2-40B4-BE49-F238E27FC236}">
              <a16:creationId xmlns:a16="http://schemas.microsoft.com/office/drawing/2014/main" id="{7CDBC1CF-6825-4BEA-8774-403AD1F31AC5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89" name="Line 209">
          <a:extLst>
            <a:ext uri="{FF2B5EF4-FFF2-40B4-BE49-F238E27FC236}">
              <a16:creationId xmlns:a16="http://schemas.microsoft.com/office/drawing/2014/main" id="{30C791A6-C6A1-4DCB-B9FC-B1240DCB2C18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90" name="Line 210">
          <a:extLst>
            <a:ext uri="{FF2B5EF4-FFF2-40B4-BE49-F238E27FC236}">
              <a16:creationId xmlns:a16="http://schemas.microsoft.com/office/drawing/2014/main" id="{8187EC45-46CA-4688-A8D7-8FD7DEC2AC54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91" name="Line 211">
          <a:extLst>
            <a:ext uri="{FF2B5EF4-FFF2-40B4-BE49-F238E27FC236}">
              <a16:creationId xmlns:a16="http://schemas.microsoft.com/office/drawing/2014/main" id="{1072F602-7443-470F-8090-1634FF4C72E0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5292" name="Line 212">
          <a:extLst>
            <a:ext uri="{FF2B5EF4-FFF2-40B4-BE49-F238E27FC236}">
              <a16:creationId xmlns:a16="http://schemas.microsoft.com/office/drawing/2014/main" id="{38B42902-F387-48C3-A0C7-911F62AC2109}"/>
            </a:ext>
          </a:extLst>
        </xdr:cNvPr>
        <xdr:cNvSpPr>
          <a:spLocks noChangeShapeType="1"/>
        </xdr:cNvSpPr>
      </xdr:nvSpPr>
      <xdr:spPr bwMode="auto">
        <a:xfrm>
          <a:off x="800100" y="0"/>
          <a:ext cx="23050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5759" name="Line 1">
          <a:extLst>
            <a:ext uri="{FF2B5EF4-FFF2-40B4-BE49-F238E27FC236}">
              <a16:creationId xmlns:a16="http://schemas.microsoft.com/office/drawing/2014/main" id="{D21162B4-5AD8-454C-A471-CF433EBDEDA9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1717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5760" name="Line 2">
          <a:extLst>
            <a:ext uri="{FF2B5EF4-FFF2-40B4-BE49-F238E27FC236}">
              <a16:creationId xmlns:a16="http://schemas.microsoft.com/office/drawing/2014/main" id="{C186011F-DEDB-401C-80DB-158B4319A2A3}"/>
            </a:ext>
          </a:extLst>
        </xdr:cNvPr>
        <xdr:cNvSpPr>
          <a:spLocks noChangeShapeType="1"/>
        </xdr:cNvSpPr>
      </xdr:nvSpPr>
      <xdr:spPr bwMode="auto">
        <a:xfrm>
          <a:off x="28575" y="0"/>
          <a:ext cx="34004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5761" name="Line 3">
          <a:extLst>
            <a:ext uri="{FF2B5EF4-FFF2-40B4-BE49-F238E27FC236}">
              <a16:creationId xmlns:a16="http://schemas.microsoft.com/office/drawing/2014/main" id="{EB387E13-ECD9-40C7-BDC0-5467540F4269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1717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5762" name="Line 4">
          <a:extLst>
            <a:ext uri="{FF2B5EF4-FFF2-40B4-BE49-F238E27FC236}">
              <a16:creationId xmlns:a16="http://schemas.microsoft.com/office/drawing/2014/main" id="{F85CD9D1-BBBE-4F64-987A-B6E6E18739D2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1717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5763" name="Line 5">
          <a:extLst>
            <a:ext uri="{FF2B5EF4-FFF2-40B4-BE49-F238E27FC236}">
              <a16:creationId xmlns:a16="http://schemas.microsoft.com/office/drawing/2014/main" id="{52BCDF33-9134-48CE-9347-B5FF01B2FA53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1717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E122-8D95-48F0-82CB-552D9063551C}">
  <dimension ref="A1:K417"/>
  <sheetViews>
    <sheetView tabSelected="1" view="pageBreakPreview" topLeftCell="A28" zoomScaleNormal="75" zoomScaleSheetLayoutView="100" workbookViewId="0">
      <selection activeCell="A43" sqref="A43"/>
    </sheetView>
  </sheetViews>
  <sheetFormatPr defaultRowHeight="18" customHeight="1"/>
  <cols>
    <col min="1" max="2" width="6.25" style="289" customWidth="1"/>
    <col min="3" max="3" width="30.5" style="277" customWidth="1"/>
    <col min="4" max="4" width="49" style="277" customWidth="1"/>
    <col min="5" max="5" width="16.5" style="277" customWidth="1"/>
    <col min="6" max="6" width="27" style="277" customWidth="1"/>
    <col min="7" max="7" width="17" style="277" customWidth="1"/>
    <col min="8" max="16384" width="9" style="277"/>
  </cols>
  <sheetData>
    <row r="1" spans="1:4" ht="18" customHeight="1">
      <c r="A1" s="285" t="s">
        <v>706</v>
      </c>
      <c r="B1" s="285"/>
      <c r="C1" s="285"/>
      <c r="D1" s="285"/>
    </row>
    <row r="2" spans="1:4" ht="15" customHeight="1">
      <c r="A2" s="287"/>
      <c r="B2" s="287"/>
      <c r="C2" s="282"/>
      <c r="D2" s="282"/>
    </row>
    <row r="3" spans="1:4" ht="35.1" customHeight="1">
      <c r="A3" s="292" t="s">
        <v>740</v>
      </c>
      <c r="B3" s="290"/>
      <c r="C3" s="291"/>
      <c r="D3" s="312"/>
    </row>
    <row r="4" spans="1:4" ht="35.1" customHeight="1">
      <c r="A4" s="298" t="s">
        <v>742</v>
      </c>
      <c r="B4" s="286"/>
      <c r="C4" s="286"/>
      <c r="D4" s="313"/>
    </row>
    <row r="5" spans="1:4" ht="35.1" customHeight="1">
      <c r="A5" s="298"/>
      <c r="B5" s="292" t="s">
        <v>741</v>
      </c>
      <c r="C5" s="291"/>
      <c r="D5" s="293"/>
    </row>
    <row r="6" spans="1:4" ht="35.1" customHeight="1">
      <c r="A6" s="300"/>
      <c r="B6" s="300"/>
      <c r="C6" s="284" t="s">
        <v>707</v>
      </c>
      <c r="D6" s="305" t="s">
        <v>709</v>
      </c>
    </row>
    <row r="7" spans="1:4" ht="35.1" customHeight="1">
      <c r="A7" s="300"/>
      <c r="B7" s="294"/>
      <c r="C7" s="284" t="s">
        <v>695</v>
      </c>
      <c r="D7" s="305" t="s">
        <v>708</v>
      </c>
    </row>
    <row r="8" spans="1:4" ht="35.1" customHeight="1">
      <c r="A8" s="300"/>
      <c r="B8" s="296" t="s">
        <v>743</v>
      </c>
      <c r="C8" s="290"/>
      <c r="D8" s="293"/>
    </row>
    <row r="9" spans="1:4" ht="35.1" customHeight="1">
      <c r="A9" s="300"/>
      <c r="B9" s="300"/>
      <c r="C9" s="284" t="s">
        <v>696</v>
      </c>
      <c r="D9" s="279" t="s">
        <v>710</v>
      </c>
    </row>
    <row r="10" spans="1:4" ht="35.1" customHeight="1">
      <c r="A10" s="300"/>
      <c r="B10" s="294"/>
      <c r="C10" s="284" t="s">
        <v>694</v>
      </c>
      <c r="D10" s="279" t="s">
        <v>711</v>
      </c>
    </row>
    <row r="11" spans="1:4" ht="35.1" customHeight="1">
      <c r="A11" s="292" t="s">
        <v>744</v>
      </c>
      <c r="B11" s="308"/>
      <c r="C11" s="286"/>
      <c r="D11" s="299"/>
    </row>
    <row r="12" spans="1:4" ht="35.1" customHeight="1">
      <c r="A12" s="310"/>
      <c r="B12" s="290" t="s">
        <v>745</v>
      </c>
      <c r="C12" s="290"/>
      <c r="D12" s="297"/>
    </row>
    <row r="13" spans="1:4" ht="35.1" customHeight="1">
      <c r="A13" s="311"/>
      <c r="B13" s="309"/>
      <c r="C13" s="284" t="s">
        <v>701</v>
      </c>
      <c r="D13" s="279" t="s">
        <v>712</v>
      </c>
    </row>
    <row r="14" spans="1:4" ht="35.1" customHeight="1">
      <c r="A14" s="298" t="s">
        <v>746</v>
      </c>
      <c r="B14" s="288"/>
      <c r="C14" s="286"/>
      <c r="D14" s="299"/>
    </row>
    <row r="15" spans="1:4" ht="35.1" customHeight="1">
      <c r="A15" s="301"/>
      <c r="B15" s="292" t="s">
        <v>747</v>
      </c>
      <c r="C15" s="290"/>
      <c r="D15" s="297"/>
    </row>
    <row r="16" spans="1:4" ht="35.1" customHeight="1">
      <c r="A16" s="314"/>
      <c r="B16" s="303"/>
      <c r="C16" s="304" t="s">
        <v>702</v>
      </c>
      <c r="D16" s="295" t="s">
        <v>713</v>
      </c>
    </row>
    <row r="17" spans="1:4" ht="35.1" customHeight="1">
      <c r="A17" s="292" t="s">
        <v>748</v>
      </c>
      <c r="B17" s="286"/>
      <c r="C17" s="286"/>
      <c r="D17" s="313"/>
    </row>
    <row r="18" spans="1:4" ht="35.1" customHeight="1">
      <c r="A18" s="298"/>
      <c r="B18" s="292" t="s">
        <v>749</v>
      </c>
      <c r="C18" s="290"/>
      <c r="D18" s="293"/>
    </row>
    <row r="19" spans="1:4" ht="35.1" customHeight="1">
      <c r="A19" s="301"/>
      <c r="B19" s="301"/>
      <c r="C19" s="284" t="s">
        <v>379</v>
      </c>
      <c r="D19" s="279" t="s">
        <v>714</v>
      </c>
    </row>
    <row r="20" spans="1:4" ht="35.1" customHeight="1">
      <c r="A20" s="302"/>
      <c r="B20" s="302"/>
      <c r="C20" s="284" t="s">
        <v>700</v>
      </c>
      <c r="D20" s="305" t="s">
        <v>715</v>
      </c>
    </row>
    <row r="21" spans="1:4" ht="35.1" customHeight="1">
      <c r="A21" s="298" t="s">
        <v>751</v>
      </c>
      <c r="B21" s="286"/>
      <c r="C21" s="281"/>
      <c r="D21" s="299"/>
    </row>
    <row r="22" spans="1:4" ht="35.1" customHeight="1">
      <c r="A22" s="298"/>
      <c r="B22" s="292" t="s">
        <v>750</v>
      </c>
      <c r="C22" s="291"/>
      <c r="D22" s="297"/>
    </row>
    <row r="23" spans="1:4" ht="35.1" customHeight="1">
      <c r="A23" s="298"/>
      <c r="B23" s="298"/>
      <c r="C23" s="283" t="s">
        <v>716</v>
      </c>
      <c r="D23" s="305" t="s">
        <v>738</v>
      </c>
    </row>
    <row r="24" spans="1:4" ht="35.1" customHeight="1">
      <c r="A24" s="298"/>
      <c r="B24" s="298"/>
      <c r="C24" s="284" t="s">
        <v>703</v>
      </c>
      <c r="D24" s="278" t="s">
        <v>717</v>
      </c>
    </row>
    <row r="25" spans="1:4" ht="35.1" customHeight="1">
      <c r="A25" s="298"/>
      <c r="B25" s="298"/>
      <c r="C25" s="283" t="s">
        <v>718</v>
      </c>
      <c r="D25" s="279" t="s">
        <v>739</v>
      </c>
    </row>
    <row r="26" spans="1:4" ht="35.1" customHeight="1">
      <c r="A26" s="298"/>
      <c r="B26" s="298"/>
      <c r="C26" s="283" t="s">
        <v>719</v>
      </c>
      <c r="D26" s="279" t="s">
        <v>720</v>
      </c>
    </row>
    <row r="27" spans="1:4" ht="35.1" customHeight="1">
      <c r="A27" s="298"/>
      <c r="B27" s="298"/>
      <c r="C27" s="283" t="s">
        <v>721</v>
      </c>
      <c r="D27" s="279" t="s">
        <v>737</v>
      </c>
    </row>
    <row r="28" spans="1:4" ht="35.1" customHeight="1">
      <c r="A28" s="298"/>
      <c r="B28" s="298"/>
      <c r="C28" s="283" t="s">
        <v>722</v>
      </c>
      <c r="D28" s="279" t="s">
        <v>736</v>
      </c>
    </row>
    <row r="29" spans="1:4" ht="35.1" customHeight="1">
      <c r="A29" s="280"/>
      <c r="B29" s="300"/>
      <c r="C29" s="283" t="s">
        <v>57</v>
      </c>
      <c r="D29" s="279" t="s">
        <v>723</v>
      </c>
    </row>
    <row r="30" spans="1:4" ht="35.1" customHeight="1">
      <c r="A30" s="300"/>
      <c r="B30" s="300"/>
      <c r="C30" s="284" t="s">
        <v>699</v>
      </c>
      <c r="D30" s="279" t="s">
        <v>724</v>
      </c>
    </row>
    <row r="31" spans="1:4" ht="35.1" customHeight="1">
      <c r="A31" s="300"/>
      <c r="B31" s="300"/>
      <c r="C31" s="283" t="s" ph="1">
        <v>725</v>
      </c>
      <c r="D31" s="279" t="s">
        <v>726</v>
      </c>
    </row>
    <row r="32" spans="1:4" ht="35.1" customHeight="1">
      <c r="A32" s="300"/>
      <c r="B32" s="300"/>
      <c r="C32" s="283" t="s">
        <v>733</v>
      </c>
      <c r="D32" s="305" t="s">
        <v>734</v>
      </c>
    </row>
    <row r="33" spans="1:5" ht="35.1" customHeight="1">
      <c r="A33" s="300"/>
      <c r="B33" s="300"/>
      <c r="C33" s="283" t="s">
        <v>727</v>
      </c>
      <c r="D33" s="279" t="s">
        <v>735</v>
      </c>
    </row>
    <row r="34" spans="1:5" ht="35.1" customHeight="1">
      <c r="A34" s="300"/>
      <c r="B34" s="300"/>
      <c r="C34" s="306" t="s">
        <v>704</v>
      </c>
      <c r="D34" s="307" t="s">
        <v>728</v>
      </c>
    </row>
    <row r="35" spans="1:5" ht="35.1" customHeight="1">
      <c r="A35" s="300"/>
      <c r="B35" s="294"/>
      <c r="C35" s="306" t="s">
        <v>705</v>
      </c>
      <c r="D35" s="307" t="s">
        <v>729</v>
      </c>
    </row>
    <row r="36" spans="1:5" ht="35.1" customHeight="1">
      <c r="A36" s="300"/>
      <c r="B36" s="296" t="s">
        <v>752</v>
      </c>
      <c r="C36" s="291"/>
      <c r="D36" s="297"/>
    </row>
    <row r="37" spans="1:5" ht="35.1" customHeight="1">
      <c r="A37" s="300"/>
      <c r="B37" s="294"/>
      <c r="C37" s="284" t="s">
        <v>697</v>
      </c>
      <c r="D37" s="279" t="s">
        <v>730</v>
      </c>
    </row>
    <row r="38" spans="1:5" ht="35.1" customHeight="1">
      <c r="A38" s="292" t="s">
        <v>753</v>
      </c>
      <c r="B38" s="290"/>
      <c r="C38" s="291"/>
      <c r="D38" s="312"/>
    </row>
    <row r="39" spans="1:5" ht="35.1" customHeight="1">
      <c r="A39" s="298" t="s">
        <v>754</v>
      </c>
      <c r="B39" s="286"/>
      <c r="C39" s="286"/>
      <c r="D39" s="313"/>
    </row>
    <row r="40" spans="1:5" ht="35.1" customHeight="1">
      <c r="A40" s="298"/>
      <c r="B40" s="292" t="s">
        <v>755</v>
      </c>
      <c r="C40" s="290"/>
      <c r="D40" s="293"/>
    </row>
    <row r="41" spans="1:5" ht="35.1" customHeight="1">
      <c r="A41" s="294"/>
      <c r="B41" s="294"/>
      <c r="C41" s="284" t="s">
        <v>698</v>
      </c>
      <c r="D41" s="279" t="s">
        <v>731</v>
      </c>
    </row>
    <row r="42" spans="1:5" ht="35.1" customHeight="1">
      <c r="A42" s="298" t="s">
        <v>756</v>
      </c>
      <c r="B42" s="286"/>
      <c r="C42" s="281"/>
      <c r="D42" s="313"/>
    </row>
    <row r="43" spans="1:5" ht="35.1" customHeight="1">
      <c r="A43" s="315"/>
      <c r="B43" s="316"/>
      <c r="C43" s="279" t="s">
        <v>11</v>
      </c>
      <c r="D43" s="279" t="s">
        <v>732</v>
      </c>
    </row>
    <row r="44" spans="1:5" s="276" customFormat="1" ht="21.75">
      <c r="A44" s="289"/>
      <c r="B44" s="289"/>
      <c r="C44" s="277" ph="1"/>
      <c r="D44" s="277" ph="1"/>
      <c r="E44" s="277"/>
    </row>
    <row r="45" spans="1:5" s="276" customFormat="1" ht="21.75">
      <c r="A45" s="289"/>
      <c r="B45" s="289"/>
      <c r="C45" s="277" ph="1"/>
      <c r="D45" s="277" ph="1"/>
      <c r="E45" s="277"/>
    </row>
    <row r="46" spans="1:5" s="276" customFormat="1" ht="21.75">
      <c r="A46" s="289"/>
      <c r="B46" s="289"/>
      <c r="C46" s="277" ph="1"/>
      <c r="D46" s="277" ph="1"/>
      <c r="E46" s="277"/>
    </row>
    <row r="47" spans="1:5" s="276" customFormat="1" ht="21.75">
      <c r="A47" s="289"/>
      <c r="B47" s="289"/>
      <c r="C47" s="277" ph="1"/>
      <c r="D47" s="277" ph="1"/>
      <c r="E47" s="277"/>
    </row>
    <row r="48" spans="1:5" s="276" customFormat="1" ht="14.25">
      <c r="A48" s="289"/>
      <c r="B48" s="289"/>
      <c r="C48" s="277"/>
      <c r="D48" s="277"/>
      <c r="E48" s="277"/>
    </row>
    <row r="49" spans="1:11" s="276" customFormat="1" ht="14.25">
      <c r="A49" s="289"/>
      <c r="B49" s="289"/>
      <c r="C49" s="277"/>
      <c r="D49" s="277"/>
      <c r="E49" s="277"/>
    </row>
    <row r="50" spans="1:11" ht="21.75">
      <c r="C50" s="277" ph="1"/>
      <c r="D50" s="277" ph="1"/>
    </row>
    <row r="51" spans="1:11" ht="21.75">
      <c r="C51" s="277" ph="1"/>
      <c r="D51" s="277" ph="1"/>
    </row>
    <row r="52" spans="1:11" ht="21.75">
      <c r="C52" s="277" ph="1"/>
      <c r="D52" s="277" ph="1"/>
    </row>
    <row r="53" spans="1:11" ht="21.75">
      <c r="C53" s="277" ph="1"/>
      <c r="D53" s="277" ph="1"/>
    </row>
    <row r="54" spans="1:11" ht="14.25"/>
    <row r="55" spans="1:11" ht="21.75">
      <c r="C55" s="277" ph="1"/>
      <c r="D55" s="277" ph="1"/>
    </row>
    <row r="56" spans="1:11" ht="21.75">
      <c r="C56" s="277" ph="1"/>
      <c r="D56" s="277" ph="1"/>
    </row>
    <row r="57" spans="1:11" s="276" customFormat="1" ht="21.75">
      <c r="A57" s="289"/>
      <c r="B57" s="289"/>
      <c r="C57" s="277" ph="1"/>
      <c r="D57" s="277" ph="1"/>
      <c r="E57" s="277"/>
      <c r="F57" s="277"/>
      <c r="G57" s="277"/>
      <c r="H57" s="277"/>
      <c r="I57" s="277"/>
      <c r="J57" s="277"/>
      <c r="K57" s="277"/>
    </row>
    <row r="58" spans="1:11" s="276" customFormat="1" ht="21.75">
      <c r="A58" s="289"/>
      <c r="B58" s="289"/>
      <c r="C58" s="277" ph="1"/>
      <c r="D58" s="277" ph="1"/>
      <c r="E58" s="277"/>
      <c r="F58" s="277"/>
      <c r="G58" s="277"/>
      <c r="H58" s="277"/>
      <c r="I58" s="277"/>
      <c r="J58" s="277"/>
      <c r="K58" s="277"/>
    </row>
    <row r="59" spans="1:11" s="276" customFormat="1" ht="21.75">
      <c r="A59" s="289"/>
      <c r="B59" s="289"/>
      <c r="C59" s="277" ph="1"/>
      <c r="D59" s="277" ph="1"/>
      <c r="E59" s="277"/>
      <c r="F59" s="277"/>
      <c r="G59" s="277"/>
      <c r="H59" s="277"/>
      <c r="I59" s="277"/>
      <c r="J59" s="277"/>
      <c r="K59" s="277"/>
    </row>
    <row r="60" spans="1:11" s="276" customFormat="1" ht="21.75">
      <c r="A60" s="289"/>
      <c r="B60" s="289"/>
      <c r="C60" s="277" ph="1"/>
      <c r="D60" s="277" ph="1"/>
      <c r="E60" s="277"/>
      <c r="F60" s="277"/>
      <c r="G60" s="277"/>
      <c r="H60" s="277"/>
      <c r="I60" s="277"/>
      <c r="J60" s="277"/>
      <c r="K60" s="277"/>
    </row>
    <row r="61" spans="1:11" s="276" customFormat="1" ht="21.75">
      <c r="A61" s="289"/>
      <c r="B61" s="289"/>
      <c r="C61" s="277" ph="1"/>
      <c r="D61" s="277" ph="1"/>
      <c r="E61" s="277"/>
      <c r="F61" s="277"/>
      <c r="G61" s="277"/>
      <c r="H61" s="277"/>
      <c r="I61" s="277"/>
      <c r="J61" s="277"/>
      <c r="K61" s="277"/>
    </row>
    <row r="62" spans="1:11" s="276" customFormat="1" ht="14.25">
      <c r="A62" s="289"/>
      <c r="B62" s="289"/>
      <c r="C62" s="277"/>
      <c r="D62" s="277"/>
      <c r="E62" s="277"/>
      <c r="F62" s="277"/>
      <c r="G62" s="277"/>
      <c r="H62" s="277"/>
      <c r="I62" s="277"/>
      <c r="J62" s="277"/>
      <c r="K62" s="277"/>
    </row>
    <row r="63" spans="1:11" s="276" customFormat="1" ht="21.75">
      <c r="A63" s="289"/>
      <c r="B63" s="289"/>
      <c r="C63" s="277" ph="1"/>
      <c r="D63" s="277" ph="1"/>
      <c r="E63" s="277"/>
      <c r="F63" s="277"/>
      <c r="G63" s="277"/>
      <c r="H63" s="277"/>
      <c r="I63" s="277"/>
      <c r="J63" s="277"/>
      <c r="K63" s="277"/>
    </row>
    <row r="64" spans="1:11" s="276" customFormat="1" ht="21.75">
      <c r="A64" s="289"/>
      <c r="B64" s="289"/>
      <c r="C64" s="277" ph="1"/>
      <c r="D64" s="277" ph="1"/>
      <c r="E64" s="277"/>
      <c r="F64" s="277"/>
      <c r="G64" s="277"/>
      <c r="H64" s="277"/>
      <c r="I64" s="277"/>
      <c r="J64" s="277"/>
      <c r="K64" s="277"/>
    </row>
    <row r="65" spans="1:11" s="276" customFormat="1" ht="21.75">
      <c r="A65" s="289"/>
      <c r="B65" s="289"/>
      <c r="C65" s="277" ph="1"/>
      <c r="D65" s="277" ph="1"/>
      <c r="E65" s="277"/>
      <c r="F65" s="277"/>
      <c r="G65" s="277"/>
      <c r="H65" s="277"/>
      <c r="I65" s="277"/>
      <c r="J65" s="277"/>
      <c r="K65" s="277"/>
    </row>
    <row r="66" spans="1:11" s="276" customFormat="1" ht="21.75">
      <c r="A66" s="289"/>
      <c r="B66" s="289"/>
      <c r="C66" s="277" ph="1"/>
      <c r="D66" s="277" ph="1"/>
      <c r="E66" s="277"/>
      <c r="F66" s="277"/>
      <c r="G66" s="277"/>
      <c r="H66" s="277"/>
      <c r="I66" s="277"/>
      <c r="J66" s="277"/>
      <c r="K66" s="277"/>
    </row>
    <row r="67" spans="1:11" s="276" customFormat="1" ht="21.75">
      <c r="A67" s="289"/>
      <c r="B67" s="289"/>
      <c r="C67" s="277" ph="1"/>
      <c r="D67" s="277" ph="1"/>
      <c r="E67" s="277"/>
      <c r="F67" s="277"/>
      <c r="G67" s="277"/>
      <c r="H67" s="277"/>
      <c r="I67" s="277"/>
      <c r="J67" s="277"/>
      <c r="K67" s="277"/>
    </row>
    <row r="68" spans="1:11" s="276" customFormat="1" ht="21.75">
      <c r="A68" s="289"/>
      <c r="B68" s="289"/>
      <c r="C68" s="277" ph="1"/>
      <c r="D68" s="277" ph="1"/>
      <c r="E68" s="277"/>
      <c r="F68" s="277"/>
      <c r="G68" s="277"/>
      <c r="H68" s="277"/>
      <c r="I68" s="277"/>
      <c r="J68" s="277"/>
      <c r="K68" s="277"/>
    </row>
    <row r="69" spans="1:11" s="276" customFormat="1" ht="21.75">
      <c r="A69" s="289"/>
      <c r="B69" s="289"/>
      <c r="C69" s="277" ph="1"/>
      <c r="D69" s="277" ph="1"/>
      <c r="E69" s="277"/>
      <c r="F69" s="277"/>
      <c r="G69" s="277"/>
      <c r="H69" s="277"/>
      <c r="I69" s="277"/>
      <c r="J69" s="277"/>
      <c r="K69" s="277"/>
    </row>
    <row r="70" spans="1:11" s="276" customFormat="1" ht="14.25">
      <c r="A70" s="289"/>
      <c r="B70" s="289"/>
      <c r="C70" s="277"/>
      <c r="D70" s="277"/>
      <c r="E70" s="277"/>
      <c r="F70" s="277"/>
      <c r="G70" s="277"/>
      <c r="H70" s="277"/>
      <c r="I70" s="277"/>
      <c r="J70" s="277"/>
      <c r="K70" s="277"/>
    </row>
    <row r="71" spans="1:11" s="276" customFormat="1" ht="21.75">
      <c r="A71" s="289"/>
      <c r="B71" s="289"/>
      <c r="C71" s="277" ph="1"/>
      <c r="D71" s="277" ph="1"/>
      <c r="E71" s="277"/>
      <c r="F71" s="277"/>
      <c r="G71" s="277"/>
      <c r="H71" s="277"/>
      <c r="I71" s="277"/>
      <c r="J71" s="277"/>
      <c r="K71" s="277"/>
    </row>
    <row r="72" spans="1:11" s="276" customFormat="1" ht="21.75">
      <c r="A72" s="289"/>
      <c r="B72" s="289"/>
      <c r="C72" s="277" ph="1"/>
      <c r="D72" s="277" ph="1"/>
      <c r="E72" s="277"/>
      <c r="F72" s="277"/>
      <c r="G72" s="277"/>
      <c r="H72" s="277"/>
      <c r="I72" s="277"/>
      <c r="J72" s="277"/>
      <c r="K72" s="277"/>
    </row>
    <row r="73" spans="1:11" s="276" customFormat="1" ht="21.75">
      <c r="A73" s="289"/>
      <c r="B73" s="289"/>
      <c r="C73" s="277" ph="1"/>
      <c r="D73" s="277" ph="1"/>
      <c r="E73" s="277"/>
      <c r="F73" s="277"/>
      <c r="G73" s="277"/>
      <c r="H73" s="277"/>
      <c r="I73" s="277"/>
      <c r="J73" s="277"/>
      <c r="K73" s="277"/>
    </row>
    <row r="74" spans="1:11" s="276" customFormat="1" ht="21.75">
      <c r="A74" s="289"/>
      <c r="B74" s="289"/>
      <c r="C74" s="277" ph="1"/>
      <c r="D74" s="277" ph="1"/>
      <c r="E74" s="277"/>
      <c r="F74" s="277"/>
      <c r="G74" s="277"/>
      <c r="H74" s="277"/>
      <c r="I74" s="277"/>
      <c r="J74" s="277"/>
      <c r="K74" s="277"/>
    </row>
    <row r="75" spans="1:11" s="276" customFormat="1" ht="21.75">
      <c r="A75" s="289"/>
      <c r="B75" s="289"/>
      <c r="C75" s="277" ph="1"/>
      <c r="D75" s="277" ph="1"/>
      <c r="E75" s="277"/>
      <c r="F75" s="277"/>
      <c r="G75" s="277"/>
      <c r="H75" s="277"/>
      <c r="I75" s="277"/>
      <c r="J75" s="277"/>
      <c r="K75" s="277"/>
    </row>
    <row r="76" spans="1:11" s="276" customFormat="1" ht="21.75">
      <c r="A76" s="289"/>
      <c r="B76" s="289"/>
      <c r="C76" s="277" ph="1"/>
      <c r="D76" s="277" ph="1"/>
      <c r="E76" s="277"/>
      <c r="F76" s="277"/>
      <c r="G76" s="277"/>
      <c r="H76" s="277"/>
      <c r="I76" s="277"/>
      <c r="J76" s="277"/>
      <c r="K76" s="277"/>
    </row>
    <row r="77" spans="1:11" s="276" customFormat="1" ht="21.75">
      <c r="A77" s="289"/>
      <c r="B77" s="289"/>
      <c r="C77" s="277" ph="1"/>
      <c r="D77" s="277" ph="1"/>
      <c r="E77" s="277"/>
      <c r="F77" s="277"/>
      <c r="G77" s="277"/>
      <c r="H77" s="277"/>
      <c r="I77" s="277"/>
      <c r="J77" s="277"/>
      <c r="K77" s="277"/>
    </row>
    <row r="78" spans="1:11" s="276" customFormat="1" ht="21.75">
      <c r="A78" s="289"/>
      <c r="B78" s="289"/>
      <c r="C78" s="277" ph="1"/>
      <c r="D78" s="277" ph="1"/>
      <c r="E78" s="277"/>
      <c r="F78" s="277"/>
      <c r="G78" s="277"/>
      <c r="H78" s="277"/>
      <c r="I78" s="277"/>
      <c r="J78" s="277"/>
      <c r="K78" s="277"/>
    </row>
    <row r="79" spans="1:11" s="276" customFormat="1" ht="21.75">
      <c r="A79" s="289"/>
      <c r="B79" s="289"/>
      <c r="C79" s="277" ph="1"/>
      <c r="D79" s="277" ph="1"/>
      <c r="E79" s="277"/>
      <c r="F79" s="277"/>
      <c r="G79" s="277"/>
      <c r="H79" s="277"/>
      <c r="I79" s="277"/>
      <c r="J79" s="277"/>
      <c r="K79" s="277"/>
    </row>
    <row r="80" spans="1:11" s="276" customFormat="1" ht="21.75">
      <c r="A80" s="289"/>
      <c r="B80" s="289"/>
      <c r="C80" s="277" ph="1"/>
      <c r="D80" s="277" ph="1"/>
      <c r="E80" s="277"/>
      <c r="F80" s="277"/>
      <c r="G80" s="277"/>
      <c r="H80" s="277"/>
      <c r="I80" s="277"/>
      <c r="J80" s="277"/>
      <c r="K80" s="277"/>
    </row>
    <row r="81" spans="1:11" s="276" customFormat="1" ht="21.75">
      <c r="A81" s="289"/>
      <c r="B81" s="289"/>
      <c r="C81" s="277" ph="1"/>
      <c r="D81" s="277" ph="1"/>
      <c r="E81" s="277"/>
      <c r="F81" s="277"/>
      <c r="G81" s="277"/>
      <c r="H81" s="277"/>
      <c r="I81" s="277"/>
      <c r="J81" s="277"/>
      <c r="K81" s="277"/>
    </row>
    <row r="82" spans="1:11" s="276" customFormat="1" ht="21.75">
      <c r="A82" s="289"/>
      <c r="B82" s="289"/>
      <c r="C82" s="277" ph="1"/>
      <c r="D82" s="277" ph="1"/>
      <c r="E82" s="277"/>
      <c r="F82" s="277"/>
      <c r="G82" s="277"/>
      <c r="H82" s="277"/>
      <c r="I82" s="277"/>
      <c r="J82" s="277"/>
      <c r="K82" s="277"/>
    </row>
    <row r="83" spans="1:11" s="276" customFormat="1" ht="21.75">
      <c r="A83" s="289"/>
      <c r="B83" s="289"/>
      <c r="C83" s="277" ph="1"/>
      <c r="D83" s="277" ph="1"/>
      <c r="E83" s="277"/>
      <c r="F83" s="277"/>
      <c r="G83" s="277"/>
      <c r="H83" s="277"/>
      <c r="I83" s="277"/>
      <c r="J83" s="277"/>
      <c r="K83" s="277"/>
    </row>
    <row r="84" spans="1:11" s="276" customFormat="1" ht="21.75">
      <c r="A84" s="289"/>
      <c r="B84" s="289"/>
      <c r="C84" s="277" ph="1"/>
      <c r="D84" s="277" ph="1"/>
      <c r="E84" s="277"/>
      <c r="F84" s="277"/>
      <c r="G84" s="277"/>
      <c r="H84" s="277"/>
      <c r="I84" s="277"/>
      <c r="J84" s="277"/>
      <c r="K84" s="277"/>
    </row>
    <row r="85" spans="1:11" s="276" customFormat="1" ht="21.75">
      <c r="A85" s="289"/>
      <c r="B85" s="289"/>
      <c r="C85" s="277" ph="1"/>
      <c r="D85" s="277" ph="1"/>
      <c r="E85" s="277"/>
      <c r="F85" s="277"/>
      <c r="G85" s="277"/>
      <c r="H85" s="277"/>
      <c r="I85" s="277"/>
      <c r="J85" s="277"/>
      <c r="K85" s="277"/>
    </row>
    <row r="86" spans="1:11" s="276" customFormat="1" ht="21.75">
      <c r="A86" s="289"/>
      <c r="B86" s="289"/>
      <c r="C86" s="277" ph="1"/>
      <c r="D86" s="277" ph="1"/>
      <c r="E86" s="277"/>
      <c r="F86" s="277"/>
      <c r="G86" s="277"/>
      <c r="H86" s="277"/>
      <c r="I86" s="277"/>
      <c r="J86" s="277"/>
      <c r="K86" s="277"/>
    </row>
    <row r="87" spans="1:11" s="276" customFormat="1" ht="21.75">
      <c r="A87" s="289"/>
      <c r="B87" s="289"/>
      <c r="C87" s="277" ph="1"/>
      <c r="D87" s="277" ph="1"/>
      <c r="E87" s="277"/>
      <c r="F87" s="277"/>
      <c r="G87" s="277"/>
      <c r="H87" s="277"/>
      <c r="I87" s="277"/>
      <c r="J87" s="277"/>
      <c r="K87" s="277"/>
    </row>
    <row r="88" spans="1:11" s="276" customFormat="1" ht="21.75">
      <c r="A88" s="289"/>
      <c r="B88" s="289"/>
      <c r="C88" s="277" ph="1"/>
      <c r="D88" s="277" ph="1"/>
      <c r="E88" s="277"/>
      <c r="F88" s="277"/>
      <c r="G88" s="277"/>
      <c r="H88" s="277"/>
      <c r="I88" s="277"/>
      <c r="J88" s="277"/>
      <c r="K88" s="277"/>
    </row>
    <row r="89" spans="1:11" s="276" customFormat="1" ht="21.75">
      <c r="A89" s="289"/>
      <c r="B89" s="289"/>
      <c r="C89" s="277" ph="1"/>
      <c r="D89" s="277" ph="1"/>
      <c r="E89" s="277"/>
      <c r="F89" s="277"/>
      <c r="G89" s="277"/>
      <c r="H89" s="277"/>
      <c r="I89" s="277"/>
      <c r="J89" s="277"/>
      <c r="K89" s="277"/>
    </row>
    <row r="90" spans="1:11" s="276" customFormat="1" ht="21.75">
      <c r="A90" s="289"/>
      <c r="B90" s="289"/>
      <c r="C90" s="277" ph="1"/>
      <c r="D90" s="277" ph="1"/>
      <c r="E90" s="277"/>
      <c r="F90" s="277"/>
      <c r="G90" s="277"/>
      <c r="H90" s="277"/>
      <c r="I90" s="277"/>
      <c r="J90" s="277"/>
      <c r="K90" s="277"/>
    </row>
    <row r="91" spans="1:11" s="276" customFormat="1" ht="21.75">
      <c r="A91" s="289"/>
      <c r="B91" s="289"/>
      <c r="C91" s="277" ph="1"/>
      <c r="D91" s="277" ph="1"/>
      <c r="E91" s="277"/>
      <c r="F91" s="277"/>
      <c r="G91" s="277"/>
      <c r="H91" s="277"/>
      <c r="I91" s="277"/>
      <c r="J91" s="277"/>
      <c r="K91" s="277"/>
    </row>
    <row r="92" spans="1:11" s="276" customFormat="1" ht="21.75">
      <c r="A92" s="289"/>
      <c r="B92" s="289"/>
      <c r="C92" s="277" ph="1"/>
      <c r="D92" s="277" ph="1"/>
      <c r="E92" s="277"/>
      <c r="F92" s="277"/>
      <c r="G92" s="277"/>
      <c r="H92" s="277"/>
      <c r="I92" s="277"/>
      <c r="J92" s="277"/>
      <c r="K92" s="277"/>
    </row>
    <row r="93" spans="1:11" s="276" customFormat="1" ht="21.75">
      <c r="A93" s="289"/>
      <c r="B93" s="289"/>
      <c r="C93" s="277" ph="1"/>
      <c r="D93" s="277" ph="1"/>
      <c r="E93" s="277"/>
      <c r="F93" s="277"/>
      <c r="G93" s="277"/>
      <c r="H93" s="277"/>
      <c r="I93" s="277"/>
      <c r="J93" s="277"/>
      <c r="K93" s="277"/>
    </row>
    <row r="94" spans="1:11" s="276" customFormat="1" ht="21.75">
      <c r="A94" s="289"/>
      <c r="B94" s="289"/>
      <c r="C94" s="277" ph="1"/>
      <c r="D94" s="277" ph="1"/>
      <c r="E94" s="277"/>
      <c r="F94" s="277"/>
      <c r="G94" s="277"/>
      <c r="H94" s="277"/>
      <c r="I94" s="277"/>
      <c r="J94" s="277"/>
      <c r="K94" s="277"/>
    </row>
    <row r="95" spans="1:11" s="276" customFormat="1" ht="21.75">
      <c r="A95" s="289"/>
      <c r="B95" s="289"/>
      <c r="C95" s="277" ph="1"/>
      <c r="D95" s="277" ph="1"/>
      <c r="E95" s="277"/>
      <c r="F95" s="277"/>
      <c r="G95" s="277"/>
      <c r="H95" s="277"/>
      <c r="I95" s="277"/>
      <c r="J95" s="277"/>
      <c r="K95" s="277"/>
    </row>
    <row r="96" spans="1:11" s="276" customFormat="1" ht="21.75">
      <c r="A96" s="289"/>
      <c r="B96" s="289"/>
      <c r="C96" s="277" ph="1"/>
      <c r="D96" s="277" ph="1"/>
      <c r="E96" s="277"/>
      <c r="F96" s="277"/>
      <c r="G96" s="277"/>
      <c r="H96" s="277"/>
      <c r="I96" s="277"/>
      <c r="J96" s="277"/>
      <c r="K96" s="277"/>
    </row>
    <row r="97" spans="1:11" s="276" customFormat="1" ht="21.75">
      <c r="A97" s="289"/>
      <c r="B97" s="289"/>
      <c r="C97" s="277" ph="1"/>
      <c r="D97" s="277" ph="1"/>
      <c r="E97" s="277"/>
      <c r="F97" s="277"/>
      <c r="G97" s="277"/>
      <c r="H97" s="277"/>
      <c r="I97" s="277"/>
      <c r="J97" s="277"/>
      <c r="K97" s="277"/>
    </row>
    <row r="98" spans="1:11" s="276" customFormat="1" ht="21.75">
      <c r="A98" s="289"/>
      <c r="B98" s="289"/>
      <c r="C98" s="277" ph="1"/>
      <c r="D98" s="277" ph="1"/>
      <c r="E98" s="277"/>
      <c r="F98" s="277"/>
      <c r="G98" s="277"/>
      <c r="H98" s="277"/>
      <c r="I98" s="277"/>
      <c r="J98" s="277"/>
      <c r="K98" s="277"/>
    </row>
    <row r="99" spans="1:11" s="276" customFormat="1" ht="21.75">
      <c r="A99" s="289"/>
      <c r="B99" s="289"/>
      <c r="C99" s="277" ph="1"/>
      <c r="D99" s="277" ph="1"/>
      <c r="E99" s="277"/>
      <c r="F99" s="277"/>
      <c r="G99" s="277"/>
      <c r="H99" s="277"/>
      <c r="I99" s="277"/>
      <c r="J99" s="277"/>
      <c r="K99" s="277"/>
    </row>
    <row r="100" spans="1:11" s="276" customFormat="1" ht="21.75">
      <c r="A100" s="289"/>
      <c r="B100" s="289"/>
      <c r="C100" s="277" ph="1"/>
      <c r="D100" s="277" ph="1"/>
      <c r="E100" s="277"/>
      <c r="F100" s="277"/>
      <c r="G100" s="277"/>
      <c r="H100" s="277"/>
      <c r="I100" s="277"/>
      <c r="J100" s="277"/>
      <c r="K100" s="277"/>
    </row>
    <row r="101" spans="1:11" s="276" customFormat="1" ht="21.75">
      <c r="A101" s="289"/>
      <c r="B101" s="289"/>
      <c r="C101" s="277" ph="1"/>
      <c r="D101" s="277" ph="1"/>
      <c r="E101" s="277"/>
      <c r="F101" s="277"/>
      <c r="G101" s="277"/>
      <c r="H101" s="277"/>
      <c r="I101" s="277"/>
      <c r="J101" s="277"/>
      <c r="K101" s="277"/>
    </row>
    <row r="102" spans="1:11" s="276" customFormat="1" ht="21.75">
      <c r="A102" s="289"/>
      <c r="B102" s="289"/>
      <c r="C102" s="277" ph="1"/>
      <c r="D102" s="277" ph="1"/>
      <c r="E102" s="277"/>
      <c r="F102" s="277"/>
      <c r="G102" s="277"/>
      <c r="H102" s="277"/>
      <c r="I102" s="277"/>
      <c r="J102" s="277"/>
      <c r="K102" s="277"/>
    </row>
    <row r="103" spans="1:11" s="276" customFormat="1" ht="21.75">
      <c r="A103" s="289"/>
      <c r="B103" s="289"/>
      <c r="C103" s="277" ph="1"/>
      <c r="D103" s="277" ph="1"/>
      <c r="E103" s="277"/>
      <c r="F103" s="277"/>
      <c r="G103" s="277"/>
      <c r="H103" s="277"/>
      <c r="I103" s="277"/>
      <c r="J103" s="277"/>
      <c r="K103" s="277"/>
    </row>
    <row r="104" spans="1:11" s="276" customFormat="1" ht="21.75">
      <c r="A104" s="289"/>
      <c r="B104" s="289"/>
      <c r="C104" s="277" ph="1"/>
      <c r="D104" s="277" ph="1"/>
      <c r="E104" s="277"/>
      <c r="F104" s="277"/>
      <c r="G104" s="277"/>
      <c r="H104" s="277"/>
      <c r="I104" s="277"/>
      <c r="J104" s="277"/>
      <c r="K104" s="277"/>
    </row>
    <row r="105" spans="1:11" s="276" customFormat="1" ht="21.75">
      <c r="A105" s="289"/>
      <c r="B105" s="289"/>
      <c r="C105" s="277" ph="1"/>
      <c r="D105" s="277" ph="1"/>
      <c r="E105" s="277"/>
      <c r="F105" s="277"/>
      <c r="G105" s="277"/>
      <c r="H105" s="277"/>
      <c r="I105" s="277"/>
      <c r="J105" s="277"/>
      <c r="K105" s="277"/>
    </row>
    <row r="106" spans="1:11" s="276" customFormat="1" ht="21.75">
      <c r="A106" s="289"/>
      <c r="B106" s="289"/>
      <c r="C106" s="277" ph="1"/>
      <c r="D106" s="277" ph="1"/>
      <c r="E106" s="277"/>
      <c r="F106" s="277"/>
      <c r="G106" s="277"/>
      <c r="H106" s="277"/>
      <c r="I106" s="277"/>
      <c r="J106" s="277"/>
      <c r="K106" s="277"/>
    </row>
    <row r="107" spans="1:11" s="276" customFormat="1" ht="21.75">
      <c r="A107" s="289"/>
      <c r="B107" s="289"/>
      <c r="C107" s="277" ph="1"/>
      <c r="D107" s="277" ph="1"/>
      <c r="E107" s="277"/>
      <c r="F107" s="277"/>
      <c r="G107" s="277"/>
      <c r="H107" s="277"/>
      <c r="I107" s="277"/>
      <c r="J107" s="277"/>
      <c r="K107" s="277"/>
    </row>
    <row r="108" spans="1:11" s="276" customFormat="1" ht="21.75">
      <c r="A108" s="289"/>
      <c r="B108" s="289"/>
      <c r="C108" s="277" ph="1"/>
      <c r="D108" s="277" ph="1"/>
      <c r="E108" s="277"/>
      <c r="F108" s="277"/>
      <c r="G108" s="277"/>
      <c r="H108" s="277"/>
      <c r="I108" s="277"/>
      <c r="J108" s="277"/>
      <c r="K108" s="277"/>
    </row>
    <row r="109" spans="1:11" s="276" customFormat="1" ht="21.75">
      <c r="A109" s="289"/>
      <c r="B109" s="289"/>
      <c r="C109" s="277" ph="1"/>
      <c r="D109" s="277" ph="1"/>
      <c r="E109" s="277"/>
      <c r="F109" s="277"/>
      <c r="G109" s="277"/>
      <c r="H109" s="277"/>
      <c r="I109" s="277"/>
      <c r="J109" s="277"/>
      <c r="K109" s="277"/>
    </row>
    <row r="110" spans="1:11" s="276" customFormat="1" ht="21.75">
      <c r="A110" s="289"/>
      <c r="B110" s="289"/>
      <c r="C110" s="277" ph="1"/>
      <c r="D110" s="277" ph="1"/>
      <c r="E110" s="277"/>
      <c r="F110" s="277"/>
      <c r="G110" s="277"/>
      <c r="H110" s="277"/>
      <c r="I110" s="277"/>
      <c r="J110" s="277"/>
      <c r="K110" s="277"/>
    </row>
    <row r="111" spans="1:11" s="276" customFormat="1" ht="21.75">
      <c r="A111" s="289"/>
      <c r="B111" s="289"/>
      <c r="C111" s="277" ph="1"/>
      <c r="D111" s="277" ph="1"/>
      <c r="E111" s="277"/>
      <c r="F111" s="277"/>
      <c r="G111" s="277"/>
      <c r="H111" s="277"/>
      <c r="I111" s="277"/>
      <c r="J111" s="277"/>
      <c r="K111" s="277"/>
    </row>
    <row r="112" spans="1:11" s="276" customFormat="1" ht="21.75">
      <c r="A112" s="289"/>
      <c r="B112" s="289"/>
      <c r="C112" s="277" ph="1"/>
      <c r="D112" s="277" ph="1"/>
      <c r="E112" s="277"/>
      <c r="F112" s="277"/>
      <c r="G112" s="277"/>
      <c r="H112" s="277"/>
      <c r="I112" s="277"/>
      <c r="J112" s="277"/>
      <c r="K112" s="277"/>
    </row>
    <row r="113" spans="1:11" s="276" customFormat="1" ht="21.75">
      <c r="A113" s="289"/>
      <c r="B113" s="289"/>
      <c r="C113" s="277" ph="1"/>
      <c r="D113" s="277" ph="1"/>
      <c r="E113" s="277"/>
      <c r="F113" s="277"/>
      <c r="G113" s="277"/>
      <c r="H113" s="277"/>
      <c r="I113" s="277"/>
      <c r="J113" s="277"/>
      <c r="K113" s="277"/>
    </row>
    <row r="114" spans="1:11" s="276" customFormat="1" ht="21.75">
      <c r="A114" s="289"/>
      <c r="B114" s="289"/>
      <c r="C114" s="277" ph="1"/>
      <c r="D114" s="277" ph="1"/>
      <c r="E114" s="277"/>
      <c r="F114" s="277"/>
      <c r="G114" s="277"/>
      <c r="H114" s="277"/>
      <c r="I114" s="277"/>
      <c r="J114" s="277"/>
      <c r="K114" s="277"/>
    </row>
    <row r="115" spans="1:11" s="276" customFormat="1" ht="21.75">
      <c r="A115" s="289"/>
      <c r="B115" s="289"/>
      <c r="C115" s="277" ph="1"/>
      <c r="D115" s="277" ph="1"/>
      <c r="E115" s="277"/>
      <c r="F115" s="277"/>
      <c r="G115" s="277"/>
      <c r="H115" s="277"/>
      <c r="I115" s="277"/>
      <c r="J115" s="277"/>
      <c r="K115" s="277"/>
    </row>
    <row r="116" spans="1:11" s="276" customFormat="1" ht="21.75">
      <c r="A116" s="289"/>
      <c r="B116" s="289"/>
      <c r="C116" s="277" ph="1"/>
      <c r="D116" s="277" ph="1"/>
      <c r="E116" s="277"/>
      <c r="F116" s="277"/>
      <c r="G116" s="277"/>
      <c r="H116" s="277"/>
      <c r="I116" s="277"/>
      <c r="J116" s="277"/>
      <c r="K116" s="277"/>
    </row>
    <row r="117" spans="1:11" s="276" customFormat="1" ht="21.75">
      <c r="A117" s="289"/>
      <c r="B117" s="289"/>
      <c r="C117" s="277" ph="1"/>
      <c r="D117" s="277" ph="1"/>
      <c r="E117" s="277"/>
      <c r="F117" s="277"/>
      <c r="G117" s="277"/>
      <c r="H117" s="277"/>
      <c r="I117" s="277"/>
      <c r="J117" s="277"/>
      <c r="K117" s="277"/>
    </row>
    <row r="118" spans="1:11" s="276" customFormat="1" ht="21.75">
      <c r="A118" s="289"/>
      <c r="B118" s="289"/>
      <c r="C118" s="277" ph="1"/>
      <c r="D118" s="277" ph="1"/>
      <c r="E118" s="277"/>
      <c r="F118" s="277"/>
      <c r="G118" s="277"/>
      <c r="H118" s="277"/>
      <c r="I118" s="277"/>
      <c r="J118" s="277"/>
      <c r="K118" s="277"/>
    </row>
    <row r="119" spans="1:11" s="276" customFormat="1" ht="21.75">
      <c r="A119" s="289"/>
      <c r="B119" s="289"/>
      <c r="C119" s="277" ph="1"/>
      <c r="D119" s="277" ph="1"/>
      <c r="E119" s="277"/>
      <c r="F119" s="277"/>
      <c r="G119" s="277"/>
      <c r="H119" s="277"/>
      <c r="I119" s="277"/>
      <c r="J119" s="277"/>
      <c r="K119" s="277"/>
    </row>
    <row r="120" spans="1:11" s="276" customFormat="1" ht="21.75">
      <c r="A120" s="289"/>
      <c r="B120" s="289"/>
      <c r="C120" s="277" ph="1"/>
      <c r="D120" s="277" ph="1"/>
      <c r="E120" s="277"/>
      <c r="F120" s="277"/>
      <c r="G120" s="277"/>
      <c r="H120" s="277"/>
      <c r="I120" s="277"/>
      <c r="J120" s="277"/>
      <c r="K120" s="277"/>
    </row>
    <row r="121" spans="1:11" s="276" customFormat="1" ht="21.75">
      <c r="A121" s="289"/>
      <c r="B121" s="289"/>
      <c r="C121" s="277" ph="1"/>
      <c r="D121" s="277" ph="1"/>
      <c r="E121" s="277"/>
      <c r="F121" s="277"/>
      <c r="G121" s="277"/>
      <c r="H121" s="277"/>
      <c r="I121" s="277"/>
      <c r="J121" s="277"/>
      <c r="K121" s="277"/>
    </row>
    <row r="122" spans="1:11" s="276" customFormat="1" ht="21.75">
      <c r="A122" s="289"/>
      <c r="B122" s="289"/>
      <c r="C122" s="277" ph="1"/>
      <c r="D122" s="277" ph="1"/>
      <c r="E122" s="277"/>
      <c r="F122" s="277"/>
      <c r="G122" s="277"/>
      <c r="H122" s="277"/>
      <c r="I122" s="277"/>
      <c r="J122" s="277"/>
      <c r="K122" s="277"/>
    </row>
    <row r="123" spans="1:11" s="276" customFormat="1" ht="21.75">
      <c r="A123" s="289"/>
      <c r="B123" s="289"/>
      <c r="C123" s="277" ph="1"/>
      <c r="D123" s="277" ph="1"/>
      <c r="E123" s="277"/>
      <c r="F123" s="277"/>
      <c r="G123" s="277"/>
      <c r="H123" s="277"/>
      <c r="I123" s="277"/>
      <c r="J123" s="277"/>
      <c r="K123" s="277"/>
    </row>
    <row r="124" spans="1:11" s="276" customFormat="1" ht="21.75">
      <c r="A124" s="289"/>
      <c r="B124" s="289"/>
      <c r="C124" s="277" ph="1"/>
      <c r="D124" s="277" ph="1"/>
      <c r="E124" s="277"/>
      <c r="F124" s="277"/>
      <c r="G124" s="277"/>
      <c r="H124" s="277"/>
      <c r="I124" s="277"/>
      <c r="J124" s="277"/>
      <c r="K124" s="277"/>
    </row>
    <row r="125" spans="1:11" s="276" customFormat="1" ht="21.75">
      <c r="A125" s="289"/>
      <c r="B125" s="289"/>
      <c r="C125" s="277" ph="1"/>
      <c r="D125" s="277" ph="1"/>
      <c r="E125" s="277"/>
      <c r="F125" s="277"/>
      <c r="G125" s="277"/>
      <c r="H125" s="277"/>
      <c r="I125" s="277"/>
      <c r="J125" s="277"/>
      <c r="K125" s="277"/>
    </row>
    <row r="126" spans="1:11" s="276" customFormat="1" ht="21.75">
      <c r="A126" s="289"/>
      <c r="B126" s="289"/>
      <c r="C126" s="277" ph="1"/>
      <c r="D126" s="277" ph="1"/>
      <c r="E126" s="277"/>
      <c r="F126" s="277"/>
      <c r="G126" s="277"/>
      <c r="H126" s="277"/>
      <c r="I126" s="277"/>
      <c r="J126" s="277"/>
      <c r="K126" s="277"/>
    </row>
    <row r="127" spans="1:11" s="276" customFormat="1" ht="21.75">
      <c r="A127" s="289"/>
      <c r="B127" s="289"/>
      <c r="C127" s="277" ph="1"/>
      <c r="D127" s="277" ph="1"/>
      <c r="E127" s="277"/>
      <c r="F127" s="277"/>
      <c r="G127" s="277"/>
      <c r="H127" s="277"/>
      <c r="I127" s="277"/>
      <c r="J127" s="277"/>
      <c r="K127" s="277"/>
    </row>
    <row r="128" spans="1:11" s="276" customFormat="1" ht="21.75">
      <c r="A128" s="289"/>
      <c r="B128" s="289"/>
      <c r="C128" s="277" ph="1"/>
      <c r="D128" s="277" ph="1"/>
      <c r="E128" s="277"/>
      <c r="F128" s="277"/>
      <c r="G128" s="277"/>
      <c r="H128" s="277"/>
      <c r="I128" s="277"/>
      <c r="J128" s="277"/>
      <c r="K128" s="277"/>
    </row>
    <row r="129" spans="1:11" s="276" customFormat="1" ht="21.75">
      <c r="A129" s="289"/>
      <c r="B129" s="289"/>
      <c r="C129" s="277" ph="1"/>
      <c r="D129" s="277" ph="1"/>
      <c r="E129" s="277"/>
      <c r="F129" s="277"/>
      <c r="G129" s="277"/>
      <c r="H129" s="277"/>
      <c r="I129" s="277"/>
      <c r="J129" s="277"/>
      <c r="K129" s="277"/>
    </row>
    <row r="130" spans="1:11" ht="14.25"/>
    <row r="131" spans="1:11" ht="14.25"/>
    <row r="132" spans="1:11" ht="14.25"/>
    <row r="133" spans="1:11" ht="14.25"/>
    <row r="134" spans="1:11" ht="14.25"/>
    <row r="135" spans="1:11" ht="14.25"/>
    <row r="136" spans="1:11" ht="14.25"/>
    <row r="137" spans="1:11" ht="14.25"/>
    <row r="138" spans="1:11" ht="14.25"/>
    <row r="139" spans="1:11" ht="14.25"/>
    <row r="140" spans="1:11" ht="14.25"/>
    <row r="141" spans="1:11" ht="21.75">
      <c r="C141" s="277" ph="1"/>
    </row>
    <row r="142" spans="1:11" ht="14.25"/>
    <row r="143" spans="1:11" ht="21.75">
      <c r="C143" s="277" ph="1"/>
    </row>
    <row r="144" spans="1:11" ht="14.25"/>
    <row r="145" spans="3:3" ht="14.25"/>
    <row r="146" spans="3:3" ht="21.75">
      <c r="C146" s="277" ph="1"/>
    </row>
    <row r="147" spans="3:3" ht="14.25"/>
    <row r="148" spans="3:3" ht="14.25"/>
    <row r="149" spans="3:3" ht="14.25"/>
    <row r="150" spans="3:3" ht="14.25"/>
    <row r="151" spans="3:3" ht="14.25"/>
    <row r="152" spans="3:3" ht="14.25"/>
    <row r="153" spans="3:3" ht="14.25"/>
    <row r="154" spans="3:3" ht="14.25"/>
    <row r="155" spans="3:3" ht="14.25"/>
    <row r="156" spans="3:3" ht="14.25"/>
    <row r="157" spans="3:3" ht="14.25"/>
    <row r="158" spans="3:3" ht="14.25"/>
    <row r="159" spans="3:3" ht="14.25"/>
    <row r="160" spans="3:3" ht="14.25"/>
    <row r="161" spans="3:3" ht="14.25"/>
    <row r="162" spans="3:3" ht="14.25"/>
    <row r="163" spans="3:3" ht="14.25"/>
    <row r="164" spans="3:3" ht="14.25"/>
    <row r="165" spans="3:3" ht="14.25"/>
    <row r="166" spans="3:3" ht="14.25"/>
    <row r="167" spans="3:3" ht="14.25"/>
    <row r="168" spans="3:3" ht="21.75">
      <c r="C168" s="277" ph="1"/>
    </row>
    <row r="169" spans="3:3" ht="21.75">
      <c r="C169" s="277" ph="1"/>
    </row>
    <row r="170" spans="3:3" ht="21.75">
      <c r="C170" s="277" ph="1"/>
    </row>
    <row r="171" spans="3:3" ht="21.75">
      <c r="C171" s="277" ph="1"/>
    </row>
    <row r="172" spans="3:3" ht="21.75">
      <c r="C172" s="277" ph="1"/>
    </row>
    <row r="173" spans="3:3" ht="21.75">
      <c r="C173" s="277" ph="1"/>
    </row>
    <row r="174" spans="3:3" ht="21.75">
      <c r="C174" s="277" ph="1"/>
    </row>
    <row r="175" spans="3:3" ht="21.75">
      <c r="C175" s="277" ph="1"/>
    </row>
    <row r="176" spans="3:3" ht="14.25"/>
    <row r="177" spans="1:11" ht="14.25"/>
    <row r="178" spans="1:11" ht="14.25"/>
    <row r="179" spans="1:11" ht="14.25"/>
    <row r="180" spans="1:11" ht="14.25"/>
    <row r="181" spans="1:11" ht="14.25"/>
    <row r="182" spans="1:11" ht="14.25"/>
    <row r="183" spans="1:11" ht="14.25"/>
    <row r="184" spans="1:11" ht="14.25"/>
    <row r="185" spans="1:11" ht="14.25"/>
    <row r="186" spans="1:11" s="276" customFormat="1" ht="14.25">
      <c r="A186" s="289"/>
      <c r="B186" s="289"/>
      <c r="C186" s="277"/>
      <c r="D186" s="277"/>
      <c r="E186" s="277"/>
      <c r="F186" s="277"/>
      <c r="G186" s="277"/>
      <c r="H186" s="277"/>
      <c r="I186" s="277"/>
      <c r="J186" s="277"/>
      <c r="K186" s="277"/>
    </row>
    <row r="187" spans="1:11" s="276" customFormat="1" ht="14.25">
      <c r="A187" s="289"/>
      <c r="B187" s="289"/>
      <c r="C187" s="277"/>
      <c r="D187" s="277"/>
      <c r="E187" s="277"/>
      <c r="F187" s="277"/>
      <c r="G187" s="277"/>
      <c r="H187" s="277"/>
      <c r="I187" s="277"/>
      <c r="J187" s="277"/>
      <c r="K187" s="277"/>
    </row>
    <row r="188" spans="1:11" s="276" customFormat="1" ht="14.25">
      <c r="A188" s="289"/>
      <c r="B188" s="289"/>
      <c r="C188" s="277"/>
      <c r="D188" s="277"/>
      <c r="E188" s="277"/>
      <c r="F188" s="277"/>
      <c r="G188" s="277"/>
      <c r="H188" s="277"/>
      <c r="I188" s="277"/>
      <c r="J188" s="277"/>
      <c r="K188" s="277"/>
    </row>
    <row r="189" spans="1:11" ht="14.25"/>
    <row r="190" spans="1:11" ht="14.25"/>
    <row r="191" spans="1:11" ht="14.25"/>
    <row r="192" spans="1:11" ht="14.25"/>
    <row r="193" spans="1:11" ht="14.25"/>
    <row r="194" spans="1:11" s="276" customFormat="1" ht="21.75">
      <c r="A194" s="289"/>
      <c r="B194" s="289"/>
      <c r="C194" s="277" ph="1"/>
      <c r="D194" s="277"/>
      <c r="E194" s="277"/>
      <c r="F194" s="277"/>
      <c r="G194" s="277"/>
      <c r="H194" s="277"/>
      <c r="I194" s="277"/>
      <c r="J194" s="277"/>
      <c r="K194" s="277"/>
    </row>
    <row r="195" spans="1:11" s="276" customFormat="1" ht="21.75">
      <c r="A195" s="289"/>
      <c r="B195" s="289"/>
      <c r="C195" s="277" ph="1"/>
      <c r="D195" s="277" ph="1"/>
      <c r="E195" s="277"/>
      <c r="F195" s="277"/>
      <c r="G195" s="277"/>
      <c r="H195" s="277"/>
      <c r="I195" s="277"/>
      <c r="J195" s="277"/>
      <c r="K195" s="277"/>
    </row>
    <row r="196" spans="1:11" s="276" customFormat="1" ht="21.75">
      <c r="A196" s="289"/>
      <c r="B196" s="289"/>
      <c r="C196" s="277" ph="1"/>
      <c r="D196" s="277" ph="1"/>
      <c r="E196" s="277"/>
      <c r="F196" s="277"/>
      <c r="G196" s="277"/>
      <c r="H196" s="277"/>
      <c r="I196" s="277"/>
      <c r="J196" s="277"/>
      <c r="K196" s="277"/>
    </row>
    <row r="197" spans="1:11" s="276" customFormat="1" ht="14.25">
      <c r="A197" s="289"/>
      <c r="B197" s="289"/>
      <c r="C197" s="277"/>
      <c r="D197" s="277"/>
      <c r="E197" s="277"/>
      <c r="F197" s="277"/>
      <c r="G197" s="277"/>
      <c r="H197" s="277"/>
      <c r="I197" s="277"/>
      <c r="J197" s="277"/>
      <c r="K197" s="277"/>
    </row>
    <row r="198" spans="1:11" s="276" customFormat="1" ht="18" customHeight="1">
      <c r="A198" s="289"/>
      <c r="B198" s="289"/>
      <c r="C198" s="277" ph="1"/>
      <c r="D198" s="277" ph="1"/>
      <c r="E198" s="277"/>
      <c r="F198" s="277"/>
      <c r="G198" s="277"/>
      <c r="H198" s="277"/>
      <c r="I198" s="277"/>
      <c r="J198" s="277"/>
      <c r="K198" s="277"/>
    </row>
    <row r="199" spans="1:11" s="276" customFormat="1" ht="18" customHeight="1">
      <c r="A199" s="289"/>
      <c r="B199" s="289"/>
      <c r="C199" s="277" ph="1"/>
      <c r="D199" s="277" ph="1"/>
      <c r="E199" s="277"/>
      <c r="F199" s="277"/>
      <c r="G199" s="277"/>
      <c r="H199" s="277"/>
      <c r="I199" s="277"/>
      <c r="J199" s="277"/>
      <c r="K199" s="277"/>
    </row>
    <row r="200" spans="1:11" s="276" customFormat="1" ht="18" customHeight="1">
      <c r="A200" s="289"/>
      <c r="B200" s="289"/>
      <c r="C200" s="277" ph="1"/>
      <c r="D200" s="277" ph="1"/>
      <c r="E200" s="277"/>
      <c r="F200" s="277"/>
      <c r="G200" s="277"/>
      <c r="H200" s="277"/>
      <c r="I200" s="277"/>
      <c r="J200" s="277"/>
      <c r="K200" s="277"/>
    </row>
    <row r="201" spans="1:11" s="276" customFormat="1" ht="18" customHeight="1">
      <c r="A201" s="289"/>
      <c r="B201" s="289"/>
      <c r="C201" s="277" ph="1"/>
      <c r="D201" s="277" ph="1"/>
      <c r="E201" s="277"/>
      <c r="F201" s="277"/>
      <c r="G201" s="277"/>
      <c r="H201" s="277"/>
      <c r="I201" s="277"/>
      <c r="J201" s="277"/>
      <c r="K201" s="277"/>
    </row>
    <row r="202" spans="1:11" s="276" customFormat="1" ht="18" customHeight="1">
      <c r="A202" s="289"/>
      <c r="B202" s="289"/>
      <c r="C202" s="277"/>
      <c r="D202" s="277"/>
      <c r="E202" s="277"/>
      <c r="F202" s="277"/>
      <c r="G202" s="277"/>
      <c r="H202" s="277"/>
      <c r="I202" s="277"/>
      <c r="J202" s="277"/>
      <c r="K202" s="277"/>
    </row>
    <row r="203" spans="1:11" s="276" customFormat="1" ht="18" customHeight="1">
      <c r="A203" s="289"/>
      <c r="B203" s="289"/>
      <c r="C203" s="277"/>
      <c r="D203" s="277"/>
      <c r="E203" s="277"/>
      <c r="F203" s="277"/>
      <c r="G203" s="277"/>
      <c r="H203" s="277"/>
      <c r="I203" s="277"/>
      <c r="J203" s="277"/>
      <c r="K203" s="277"/>
    </row>
    <row r="204" spans="1:11" s="276" customFormat="1" ht="18" customHeight="1">
      <c r="A204" s="289"/>
      <c r="B204" s="289"/>
      <c r="C204" s="277" ph="1"/>
      <c r="D204" s="277" ph="1"/>
      <c r="E204" s="277"/>
      <c r="F204" s="277"/>
      <c r="G204" s="277"/>
      <c r="H204" s="277"/>
      <c r="I204" s="277"/>
      <c r="J204" s="277"/>
      <c r="K204" s="277"/>
    </row>
    <row r="205" spans="1:11" s="276" customFormat="1" ht="18" customHeight="1">
      <c r="A205" s="289"/>
      <c r="B205" s="289"/>
      <c r="C205" s="277" ph="1"/>
      <c r="D205" s="277" ph="1"/>
      <c r="E205" s="277"/>
      <c r="F205" s="277"/>
      <c r="G205" s="277"/>
      <c r="H205" s="277"/>
      <c r="I205" s="277"/>
      <c r="J205" s="277"/>
      <c r="K205" s="277"/>
    </row>
    <row r="206" spans="1:11" s="276" customFormat="1" ht="18" customHeight="1">
      <c r="A206" s="289"/>
      <c r="B206" s="289"/>
      <c r="C206" s="277" ph="1"/>
      <c r="D206" s="277" ph="1"/>
      <c r="E206" s="277"/>
      <c r="F206" s="277"/>
      <c r="G206" s="277"/>
      <c r="H206" s="277"/>
      <c r="I206" s="277"/>
      <c r="J206" s="277"/>
      <c r="K206" s="277"/>
    </row>
    <row r="207" spans="1:11" s="276" customFormat="1" ht="18" customHeight="1">
      <c r="A207" s="289"/>
      <c r="B207" s="289"/>
      <c r="C207" s="277" ph="1"/>
      <c r="D207" s="277" ph="1"/>
      <c r="E207" s="277"/>
      <c r="F207" s="277"/>
      <c r="G207" s="277"/>
      <c r="H207" s="277"/>
      <c r="I207" s="277"/>
      <c r="J207" s="277"/>
      <c r="K207" s="277"/>
    </row>
    <row r="208" spans="1:11" s="276" customFormat="1" ht="18" customHeight="1">
      <c r="A208" s="289"/>
      <c r="B208" s="289"/>
      <c r="C208" s="277"/>
      <c r="D208" s="277"/>
      <c r="E208" s="277"/>
      <c r="F208" s="277"/>
      <c r="G208" s="277"/>
      <c r="H208" s="277"/>
      <c r="I208" s="277"/>
      <c r="J208" s="277"/>
      <c r="K208" s="277"/>
    </row>
    <row r="209" spans="1:11" s="276" customFormat="1" ht="18" customHeight="1">
      <c r="A209" s="289"/>
      <c r="B209" s="289"/>
      <c r="C209" s="277" ph="1"/>
      <c r="D209" s="277" ph="1"/>
      <c r="E209" s="277"/>
      <c r="F209" s="277"/>
      <c r="G209" s="277"/>
      <c r="H209" s="277"/>
      <c r="I209" s="277"/>
      <c r="J209" s="277"/>
      <c r="K209" s="277"/>
    </row>
    <row r="210" spans="1:11" s="276" customFormat="1" ht="18" customHeight="1">
      <c r="A210" s="289"/>
      <c r="B210" s="289"/>
      <c r="C210" s="277" ph="1"/>
      <c r="D210" s="277" ph="1"/>
      <c r="E210" s="277"/>
      <c r="F210" s="277"/>
      <c r="G210" s="277"/>
      <c r="H210" s="277"/>
      <c r="I210" s="277"/>
      <c r="J210" s="277"/>
      <c r="K210" s="277"/>
    </row>
    <row r="211" spans="1:11" s="276" customFormat="1" ht="18" customHeight="1">
      <c r="A211" s="289"/>
      <c r="B211" s="289"/>
      <c r="C211" s="277" ph="1"/>
      <c r="D211" s="277" ph="1"/>
      <c r="E211" s="277"/>
      <c r="F211" s="277"/>
      <c r="G211" s="277"/>
      <c r="H211" s="277"/>
      <c r="I211" s="277"/>
      <c r="J211" s="277"/>
      <c r="K211" s="277"/>
    </row>
    <row r="212" spans="1:11" s="276" customFormat="1" ht="18" customHeight="1">
      <c r="A212" s="289"/>
      <c r="B212" s="289"/>
      <c r="C212" s="277" ph="1"/>
      <c r="D212" s="277" ph="1"/>
      <c r="E212" s="277"/>
      <c r="F212" s="277"/>
      <c r="G212" s="277"/>
      <c r="H212" s="277"/>
      <c r="I212" s="277"/>
      <c r="J212" s="277"/>
      <c r="K212" s="277"/>
    </row>
    <row r="213" spans="1:11" s="276" customFormat="1" ht="18" customHeight="1">
      <c r="A213" s="289"/>
      <c r="B213" s="289"/>
      <c r="C213" s="277" ph="1"/>
      <c r="D213" s="277" ph="1"/>
      <c r="E213" s="277"/>
      <c r="F213" s="277"/>
      <c r="G213" s="277"/>
      <c r="H213" s="277"/>
      <c r="I213" s="277"/>
      <c r="J213" s="277"/>
      <c r="K213" s="277"/>
    </row>
    <row r="214" spans="1:11" s="276" customFormat="1" ht="18" customHeight="1">
      <c r="A214" s="289"/>
      <c r="B214" s="289"/>
      <c r="C214" s="277" ph="1"/>
      <c r="D214" s="277" ph="1"/>
      <c r="E214" s="277"/>
      <c r="F214" s="277"/>
      <c r="G214" s="277"/>
      <c r="H214" s="277"/>
      <c r="I214" s="277"/>
      <c r="J214" s="277"/>
      <c r="K214" s="277"/>
    </row>
    <row r="215" spans="1:11" s="276" customFormat="1" ht="18" customHeight="1">
      <c r="A215" s="289"/>
      <c r="B215" s="289"/>
      <c r="C215" s="277" ph="1"/>
      <c r="D215" s="277" ph="1"/>
      <c r="E215" s="277"/>
      <c r="F215" s="277"/>
      <c r="G215" s="277"/>
      <c r="H215" s="277"/>
      <c r="I215" s="277"/>
      <c r="J215" s="277"/>
      <c r="K215" s="277"/>
    </row>
    <row r="216" spans="1:11" s="276" customFormat="1" ht="18" customHeight="1">
      <c r="A216" s="289"/>
      <c r="B216" s="289"/>
      <c r="C216" s="277"/>
      <c r="D216" s="277"/>
      <c r="E216" s="277"/>
      <c r="F216" s="277"/>
      <c r="G216" s="277"/>
      <c r="H216" s="277"/>
      <c r="I216" s="277"/>
      <c r="J216" s="277"/>
      <c r="K216" s="277"/>
    </row>
    <row r="217" spans="1:11" s="276" customFormat="1" ht="18" customHeight="1">
      <c r="A217" s="289"/>
      <c r="B217" s="289"/>
      <c r="C217" s="277" ph="1"/>
      <c r="D217" s="277" ph="1"/>
      <c r="E217" s="277"/>
      <c r="F217" s="277"/>
      <c r="G217" s="277"/>
      <c r="H217" s="277"/>
      <c r="I217" s="277"/>
      <c r="J217" s="277"/>
      <c r="K217" s="277"/>
    </row>
    <row r="218" spans="1:11" s="276" customFormat="1" ht="18" customHeight="1">
      <c r="A218" s="289"/>
      <c r="B218" s="289"/>
      <c r="C218" s="277" ph="1"/>
      <c r="D218" s="277" ph="1"/>
      <c r="E218" s="277"/>
      <c r="F218" s="277"/>
      <c r="G218" s="277"/>
      <c r="H218" s="277"/>
      <c r="I218" s="277"/>
      <c r="J218" s="277"/>
      <c r="K218" s="277"/>
    </row>
    <row r="219" spans="1:11" s="276" customFormat="1" ht="18" customHeight="1">
      <c r="A219" s="289"/>
      <c r="B219" s="289"/>
      <c r="C219" s="277" ph="1"/>
      <c r="D219" s="277" ph="1"/>
      <c r="E219" s="277"/>
      <c r="F219" s="277"/>
      <c r="G219" s="277"/>
      <c r="H219" s="277"/>
      <c r="I219" s="277"/>
      <c r="J219" s="277"/>
      <c r="K219" s="277"/>
    </row>
    <row r="220" spans="1:11" s="276" customFormat="1" ht="18" customHeight="1">
      <c r="A220" s="289"/>
      <c r="B220" s="289"/>
      <c r="C220" s="277" ph="1"/>
      <c r="D220" s="277" ph="1"/>
      <c r="E220" s="277"/>
      <c r="F220" s="277"/>
      <c r="G220" s="277"/>
      <c r="H220" s="277"/>
      <c r="I220" s="277"/>
      <c r="J220" s="277"/>
      <c r="K220" s="277"/>
    </row>
    <row r="221" spans="1:11" s="276" customFormat="1" ht="18" customHeight="1">
      <c r="A221" s="289"/>
      <c r="B221" s="289"/>
      <c r="C221" s="277" ph="1"/>
      <c r="D221" s="277" ph="1"/>
      <c r="E221" s="277"/>
      <c r="F221" s="277"/>
      <c r="G221" s="277"/>
      <c r="H221" s="277"/>
      <c r="I221" s="277"/>
      <c r="J221" s="277"/>
      <c r="K221" s="277"/>
    </row>
    <row r="222" spans="1:11" s="276" customFormat="1" ht="18" customHeight="1">
      <c r="A222" s="289"/>
      <c r="B222" s="289"/>
      <c r="C222" s="277" ph="1"/>
      <c r="D222" s="277" ph="1"/>
      <c r="E222" s="277"/>
      <c r="F222" s="277"/>
      <c r="G222" s="277"/>
      <c r="H222" s="277"/>
      <c r="I222" s="277"/>
      <c r="J222" s="277"/>
      <c r="K222" s="277"/>
    </row>
    <row r="223" spans="1:11" s="276" customFormat="1" ht="18" customHeight="1">
      <c r="A223" s="289"/>
      <c r="B223" s="289"/>
      <c r="C223" s="277" ph="1"/>
      <c r="D223" s="277" ph="1"/>
      <c r="E223" s="277"/>
      <c r="F223" s="277"/>
      <c r="G223" s="277"/>
      <c r="H223" s="277"/>
      <c r="I223" s="277"/>
      <c r="J223" s="277"/>
      <c r="K223" s="277"/>
    </row>
    <row r="224" spans="1:11" s="276" customFormat="1" ht="18" customHeight="1">
      <c r="A224" s="289"/>
      <c r="B224" s="289"/>
      <c r="C224" s="277"/>
      <c r="D224" s="277"/>
      <c r="E224" s="277"/>
      <c r="F224" s="277"/>
      <c r="G224" s="277"/>
      <c r="H224" s="277"/>
      <c r="I224" s="277"/>
      <c r="J224" s="277"/>
      <c r="K224" s="277"/>
    </row>
    <row r="225" spans="1:11" s="276" customFormat="1" ht="18" customHeight="1">
      <c r="A225" s="289"/>
      <c r="B225" s="289"/>
      <c r="C225" s="277" ph="1"/>
      <c r="D225" s="277" ph="1"/>
      <c r="E225" s="277"/>
      <c r="F225" s="277"/>
      <c r="G225" s="277"/>
      <c r="H225" s="277"/>
      <c r="I225" s="277"/>
      <c r="J225" s="277"/>
      <c r="K225" s="277"/>
    </row>
    <row r="226" spans="1:11" s="276" customFormat="1" ht="18" customHeight="1">
      <c r="A226" s="289"/>
      <c r="B226" s="289"/>
      <c r="C226" s="277" ph="1"/>
      <c r="D226" s="277" ph="1"/>
      <c r="E226" s="277"/>
      <c r="F226" s="277"/>
      <c r="G226" s="277"/>
      <c r="H226" s="277"/>
      <c r="I226" s="277"/>
      <c r="J226" s="277"/>
      <c r="K226" s="277"/>
    </row>
    <row r="227" spans="1:11" s="276" customFormat="1" ht="18" customHeight="1">
      <c r="A227" s="289"/>
      <c r="B227" s="289"/>
      <c r="C227" s="277" ph="1"/>
      <c r="D227" s="277" ph="1"/>
      <c r="E227" s="277"/>
      <c r="F227" s="277"/>
      <c r="G227" s="277"/>
      <c r="H227" s="277"/>
      <c r="I227" s="277"/>
      <c r="J227" s="277"/>
      <c r="K227" s="277"/>
    </row>
    <row r="228" spans="1:11" s="276" customFormat="1" ht="18" customHeight="1">
      <c r="A228" s="289"/>
      <c r="B228" s="289"/>
      <c r="C228" s="277" ph="1"/>
      <c r="D228" s="277" ph="1"/>
      <c r="E228" s="277"/>
      <c r="F228" s="277"/>
      <c r="G228" s="277"/>
      <c r="H228" s="277"/>
      <c r="I228" s="277"/>
      <c r="J228" s="277"/>
      <c r="K228" s="277"/>
    </row>
    <row r="229" spans="1:11" s="276" customFormat="1" ht="18" customHeight="1">
      <c r="A229" s="289"/>
      <c r="B229" s="289"/>
      <c r="C229" s="277" ph="1"/>
      <c r="D229" s="277" ph="1"/>
      <c r="E229" s="277"/>
      <c r="F229" s="277"/>
      <c r="G229" s="277"/>
      <c r="H229" s="277"/>
      <c r="I229" s="277"/>
      <c r="J229" s="277"/>
      <c r="K229" s="277"/>
    </row>
    <row r="230" spans="1:11" s="276" customFormat="1" ht="18" customHeight="1">
      <c r="A230" s="289"/>
      <c r="B230" s="289"/>
      <c r="C230" s="277" ph="1"/>
      <c r="D230" s="277" ph="1"/>
      <c r="E230" s="277"/>
      <c r="F230" s="277"/>
      <c r="G230" s="277"/>
      <c r="H230" s="277"/>
      <c r="I230" s="277"/>
      <c r="J230" s="277"/>
      <c r="K230" s="277"/>
    </row>
    <row r="231" spans="1:11" s="276" customFormat="1" ht="18" customHeight="1">
      <c r="A231" s="289"/>
      <c r="B231" s="289"/>
      <c r="C231" s="277" ph="1"/>
      <c r="D231" s="277" ph="1"/>
      <c r="E231" s="277"/>
      <c r="F231" s="277"/>
      <c r="G231" s="277"/>
      <c r="H231" s="277"/>
      <c r="I231" s="277"/>
      <c r="J231" s="277"/>
      <c r="K231" s="277"/>
    </row>
    <row r="232" spans="1:11" s="276" customFormat="1" ht="18" customHeight="1">
      <c r="A232" s="289"/>
      <c r="B232" s="289"/>
      <c r="C232" s="277" ph="1"/>
      <c r="D232" s="277" ph="1"/>
      <c r="E232" s="277"/>
      <c r="F232" s="277"/>
      <c r="G232" s="277"/>
      <c r="H232" s="277"/>
      <c r="I232" s="277"/>
      <c r="J232" s="277"/>
      <c r="K232" s="277"/>
    </row>
    <row r="233" spans="1:11" s="276" customFormat="1" ht="18" customHeight="1">
      <c r="A233" s="289"/>
      <c r="B233" s="289"/>
      <c r="C233" s="277" ph="1"/>
      <c r="D233" s="277" ph="1"/>
      <c r="E233" s="277"/>
      <c r="F233" s="277"/>
      <c r="G233" s="277"/>
      <c r="H233" s="277"/>
      <c r="I233" s="277"/>
      <c r="J233" s="277"/>
      <c r="K233" s="277"/>
    </row>
    <row r="234" spans="1:11" s="276" customFormat="1" ht="18" customHeight="1">
      <c r="A234" s="289"/>
      <c r="B234" s="289"/>
      <c r="C234" s="277" ph="1"/>
      <c r="D234" s="277" ph="1"/>
      <c r="E234" s="277"/>
      <c r="F234" s="277"/>
      <c r="G234" s="277"/>
      <c r="H234" s="277"/>
      <c r="I234" s="277"/>
      <c r="J234" s="277"/>
      <c r="K234" s="277"/>
    </row>
    <row r="235" spans="1:11" s="276" customFormat="1" ht="18" customHeight="1">
      <c r="A235" s="289"/>
      <c r="B235" s="289"/>
      <c r="C235" s="277" ph="1"/>
      <c r="D235" s="277" ph="1"/>
      <c r="E235" s="277"/>
      <c r="F235" s="277"/>
      <c r="G235" s="277"/>
      <c r="H235" s="277"/>
      <c r="I235" s="277"/>
      <c r="J235" s="277"/>
      <c r="K235" s="277"/>
    </row>
    <row r="236" spans="1:11" s="276" customFormat="1" ht="18" customHeight="1">
      <c r="A236" s="289"/>
      <c r="B236" s="289"/>
      <c r="C236" s="277" ph="1"/>
      <c r="D236" s="277" ph="1"/>
      <c r="E236" s="277"/>
      <c r="F236" s="277"/>
      <c r="G236" s="277"/>
      <c r="H236" s="277"/>
      <c r="I236" s="277"/>
      <c r="J236" s="277"/>
      <c r="K236" s="277"/>
    </row>
    <row r="237" spans="1:11" s="276" customFormat="1" ht="18" customHeight="1">
      <c r="A237" s="289"/>
      <c r="B237" s="289"/>
      <c r="C237" s="277" ph="1"/>
      <c r="D237" s="277" ph="1"/>
      <c r="E237" s="277"/>
      <c r="F237" s="277"/>
      <c r="G237" s="277"/>
      <c r="H237" s="277"/>
      <c r="I237" s="277"/>
      <c r="J237" s="277"/>
      <c r="K237" s="277"/>
    </row>
    <row r="238" spans="1:11" s="276" customFormat="1" ht="18" customHeight="1">
      <c r="A238" s="289"/>
      <c r="B238" s="289"/>
      <c r="C238" s="277" ph="1"/>
      <c r="D238" s="277" ph="1"/>
      <c r="E238" s="277"/>
      <c r="F238" s="277"/>
      <c r="G238" s="277"/>
      <c r="H238" s="277"/>
      <c r="I238" s="277"/>
      <c r="J238" s="277"/>
      <c r="K238" s="277"/>
    </row>
    <row r="239" spans="1:11" s="276" customFormat="1" ht="18" customHeight="1">
      <c r="A239" s="289"/>
      <c r="B239" s="289"/>
      <c r="C239" s="277" ph="1"/>
      <c r="D239" s="277" ph="1"/>
      <c r="E239" s="277"/>
      <c r="F239" s="277"/>
      <c r="G239" s="277"/>
      <c r="H239" s="277"/>
      <c r="I239" s="277"/>
      <c r="J239" s="277"/>
      <c r="K239" s="277"/>
    </row>
    <row r="240" spans="1:11" s="276" customFormat="1" ht="18" customHeight="1">
      <c r="A240" s="289"/>
      <c r="B240" s="289"/>
      <c r="C240" s="277" ph="1"/>
      <c r="D240" s="277" ph="1"/>
      <c r="E240" s="277"/>
      <c r="F240" s="277"/>
      <c r="G240" s="277"/>
      <c r="H240" s="277"/>
      <c r="I240" s="277"/>
      <c r="J240" s="277"/>
      <c r="K240" s="277"/>
    </row>
    <row r="241" spans="1:11" s="276" customFormat="1" ht="18" customHeight="1">
      <c r="A241" s="289"/>
      <c r="B241" s="289"/>
      <c r="C241" s="277" ph="1"/>
      <c r="D241" s="277" ph="1"/>
      <c r="E241" s="277"/>
      <c r="F241" s="277"/>
      <c r="G241" s="277"/>
      <c r="H241" s="277"/>
      <c r="I241" s="277"/>
      <c r="J241" s="277"/>
      <c r="K241" s="277"/>
    </row>
    <row r="242" spans="1:11" s="276" customFormat="1" ht="18" customHeight="1">
      <c r="A242" s="289"/>
      <c r="B242" s="289"/>
      <c r="C242" s="277" ph="1"/>
      <c r="D242" s="277" ph="1"/>
      <c r="E242" s="277"/>
      <c r="F242" s="277"/>
      <c r="G242" s="277"/>
      <c r="H242" s="277"/>
      <c r="I242" s="277"/>
      <c r="J242" s="277"/>
      <c r="K242" s="277"/>
    </row>
    <row r="243" spans="1:11" s="276" customFormat="1" ht="18" customHeight="1">
      <c r="A243" s="289"/>
      <c r="B243" s="289"/>
      <c r="C243" s="277" ph="1"/>
      <c r="D243" s="277" ph="1"/>
      <c r="E243" s="277"/>
      <c r="F243" s="277"/>
      <c r="G243" s="277"/>
      <c r="H243" s="277"/>
      <c r="I243" s="277"/>
      <c r="J243" s="277"/>
      <c r="K243" s="277"/>
    </row>
    <row r="244" spans="1:11" s="276" customFormat="1" ht="18" customHeight="1">
      <c r="A244" s="289"/>
      <c r="B244" s="289"/>
      <c r="C244" s="277" ph="1"/>
      <c r="D244" s="277" ph="1"/>
      <c r="E244" s="277"/>
      <c r="F244" s="277"/>
      <c r="G244" s="277"/>
      <c r="H244" s="277"/>
      <c r="I244" s="277"/>
      <c r="J244" s="277"/>
      <c r="K244" s="277"/>
    </row>
    <row r="245" spans="1:11" s="276" customFormat="1" ht="18" customHeight="1">
      <c r="A245" s="289"/>
      <c r="B245" s="289"/>
      <c r="C245" s="277" ph="1"/>
      <c r="D245" s="277" ph="1"/>
      <c r="E245" s="277"/>
      <c r="F245" s="277"/>
      <c r="G245" s="277"/>
      <c r="H245" s="277"/>
      <c r="I245" s="277"/>
      <c r="J245" s="277"/>
      <c r="K245" s="277"/>
    </row>
    <row r="246" spans="1:11" s="276" customFormat="1" ht="18" customHeight="1">
      <c r="A246" s="289"/>
      <c r="B246" s="289"/>
      <c r="C246" s="277" ph="1"/>
      <c r="D246" s="277" ph="1"/>
      <c r="E246" s="277"/>
      <c r="F246" s="277"/>
      <c r="G246" s="277"/>
      <c r="H246" s="277"/>
      <c r="I246" s="277"/>
      <c r="J246" s="277"/>
      <c r="K246" s="277"/>
    </row>
    <row r="247" spans="1:11" s="276" customFormat="1" ht="18" customHeight="1">
      <c r="A247" s="289"/>
      <c r="B247" s="289"/>
      <c r="C247" s="277" ph="1"/>
      <c r="D247" s="277" ph="1"/>
      <c r="E247" s="277"/>
      <c r="F247" s="277"/>
      <c r="G247" s="277"/>
      <c r="H247" s="277"/>
      <c r="I247" s="277"/>
      <c r="J247" s="277"/>
      <c r="K247" s="277"/>
    </row>
    <row r="248" spans="1:11" s="276" customFormat="1" ht="18" customHeight="1">
      <c r="A248" s="289"/>
      <c r="B248" s="289"/>
      <c r="C248" s="277" ph="1"/>
      <c r="D248" s="277" ph="1"/>
      <c r="E248" s="277"/>
      <c r="F248" s="277"/>
      <c r="G248" s="277"/>
      <c r="H248" s="277"/>
      <c r="I248" s="277"/>
      <c r="J248" s="277"/>
      <c r="K248" s="277"/>
    </row>
    <row r="249" spans="1:11" s="276" customFormat="1" ht="18" customHeight="1">
      <c r="A249" s="289"/>
      <c r="B249" s="289"/>
      <c r="C249" s="277" ph="1"/>
      <c r="D249" s="277" ph="1"/>
      <c r="E249" s="277"/>
      <c r="F249" s="277"/>
      <c r="G249" s="277"/>
      <c r="H249" s="277"/>
      <c r="I249" s="277"/>
      <c r="J249" s="277"/>
      <c r="K249" s="277"/>
    </row>
    <row r="250" spans="1:11" s="276" customFormat="1" ht="18" customHeight="1">
      <c r="A250" s="289"/>
      <c r="B250" s="289"/>
      <c r="C250" s="277" ph="1"/>
      <c r="D250" s="277" ph="1"/>
      <c r="E250" s="277"/>
      <c r="F250" s="277"/>
      <c r="G250" s="277"/>
      <c r="H250" s="277"/>
      <c r="I250" s="277"/>
      <c r="J250" s="277"/>
      <c r="K250" s="277"/>
    </row>
    <row r="251" spans="1:11" s="276" customFormat="1" ht="18" customHeight="1">
      <c r="A251" s="289"/>
      <c r="B251" s="289"/>
      <c r="C251" s="277" ph="1"/>
      <c r="D251" s="277" ph="1"/>
      <c r="E251" s="277"/>
      <c r="F251" s="277"/>
      <c r="G251" s="277"/>
      <c r="H251" s="277"/>
      <c r="I251" s="277"/>
      <c r="J251" s="277"/>
      <c r="K251" s="277"/>
    </row>
    <row r="252" spans="1:11" s="276" customFormat="1" ht="18" customHeight="1">
      <c r="A252" s="289"/>
      <c r="B252" s="289"/>
      <c r="C252" s="277" ph="1"/>
      <c r="D252" s="277" ph="1"/>
      <c r="E252" s="277"/>
      <c r="F252" s="277"/>
      <c r="G252" s="277"/>
      <c r="H252" s="277"/>
      <c r="I252" s="277"/>
      <c r="J252" s="277"/>
      <c r="K252" s="277"/>
    </row>
    <row r="253" spans="1:11" s="276" customFormat="1" ht="18" customHeight="1">
      <c r="A253" s="289"/>
      <c r="B253" s="289"/>
      <c r="C253" s="277" ph="1"/>
      <c r="D253" s="277" ph="1"/>
      <c r="E253" s="277"/>
      <c r="F253" s="277"/>
      <c r="G253" s="277"/>
      <c r="H253" s="277"/>
      <c r="I253" s="277"/>
      <c r="J253" s="277"/>
      <c r="K253" s="277"/>
    </row>
    <row r="254" spans="1:11" s="276" customFormat="1" ht="18" customHeight="1">
      <c r="A254" s="289"/>
      <c r="B254" s="289"/>
      <c r="C254" s="277" ph="1"/>
      <c r="D254" s="277" ph="1"/>
      <c r="E254" s="277"/>
      <c r="F254" s="277"/>
      <c r="G254" s="277"/>
      <c r="H254" s="277"/>
      <c r="I254" s="277"/>
      <c r="J254" s="277"/>
      <c r="K254" s="277"/>
    </row>
    <row r="255" spans="1:11" s="276" customFormat="1" ht="18" customHeight="1">
      <c r="A255" s="289"/>
      <c r="B255" s="289"/>
      <c r="C255" s="277" ph="1"/>
      <c r="D255" s="277" ph="1"/>
      <c r="E255" s="277"/>
      <c r="F255" s="277"/>
      <c r="G255" s="277"/>
      <c r="H255" s="277"/>
      <c r="I255" s="277"/>
      <c r="J255" s="277"/>
      <c r="K255" s="277"/>
    </row>
    <row r="256" spans="1:11" s="276" customFormat="1" ht="18" customHeight="1">
      <c r="A256" s="289"/>
      <c r="B256" s="289"/>
      <c r="C256" s="277" ph="1"/>
      <c r="D256" s="277" ph="1"/>
      <c r="E256" s="277"/>
      <c r="F256" s="277"/>
      <c r="G256" s="277"/>
      <c r="H256" s="277"/>
      <c r="I256" s="277"/>
      <c r="J256" s="277"/>
      <c r="K256" s="277"/>
    </row>
    <row r="257" spans="1:11" s="276" customFormat="1" ht="18" customHeight="1">
      <c r="A257" s="289"/>
      <c r="B257" s="289"/>
      <c r="C257" s="277" ph="1"/>
      <c r="D257" s="277" ph="1"/>
      <c r="E257" s="277"/>
      <c r="F257" s="277"/>
      <c r="G257" s="277"/>
      <c r="H257" s="277"/>
      <c r="I257" s="277"/>
      <c r="J257" s="277"/>
      <c r="K257" s="277"/>
    </row>
    <row r="258" spans="1:11" s="276" customFormat="1" ht="18" customHeight="1">
      <c r="A258" s="289"/>
      <c r="B258" s="289"/>
      <c r="C258" s="277" ph="1"/>
      <c r="D258" s="277" ph="1"/>
      <c r="E258" s="277"/>
      <c r="F258" s="277"/>
      <c r="G258" s="277"/>
      <c r="H258" s="277"/>
      <c r="I258" s="277"/>
      <c r="J258" s="277"/>
      <c r="K258" s="277"/>
    </row>
    <row r="259" spans="1:11" s="276" customFormat="1" ht="18" customHeight="1">
      <c r="A259" s="289"/>
      <c r="B259" s="289"/>
      <c r="C259" s="277" ph="1"/>
      <c r="D259" s="277" ph="1"/>
      <c r="E259" s="277"/>
      <c r="F259" s="277"/>
      <c r="G259" s="277"/>
      <c r="H259" s="277"/>
      <c r="I259" s="277"/>
      <c r="J259" s="277"/>
      <c r="K259" s="277"/>
    </row>
    <row r="260" spans="1:11" s="276" customFormat="1" ht="18" customHeight="1">
      <c r="A260" s="289"/>
      <c r="B260" s="289"/>
      <c r="C260" s="277" ph="1"/>
      <c r="D260" s="277" ph="1"/>
      <c r="E260" s="277"/>
      <c r="F260" s="277"/>
      <c r="G260" s="277"/>
      <c r="H260" s="277"/>
      <c r="I260" s="277"/>
      <c r="J260" s="277"/>
      <c r="K260" s="277"/>
    </row>
    <row r="261" spans="1:11" s="276" customFormat="1" ht="18" customHeight="1">
      <c r="A261" s="289"/>
      <c r="B261" s="289"/>
      <c r="C261" s="277" ph="1"/>
      <c r="D261" s="277" ph="1"/>
      <c r="E261" s="277"/>
      <c r="F261" s="277"/>
      <c r="G261" s="277"/>
      <c r="H261" s="277"/>
      <c r="I261" s="277"/>
      <c r="J261" s="277"/>
      <c r="K261" s="277"/>
    </row>
    <row r="262" spans="1:11" s="276" customFormat="1" ht="18" customHeight="1">
      <c r="A262" s="289"/>
      <c r="B262" s="289"/>
      <c r="C262" s="277" ph="1"/>
      <c r="D262" s="277" ph="1"/>
      <c r="E262" s="277"/>
      <c r="F262" s="277"/>
      <c r="G262" s="277"/>
      <c r="H262" s="277"/>
      <c r="I262" s="277"/>
      <c r="J262" s="277"/>
      <c r="K262" s="277"/>
    </row>
    <row r="263" spans="1:11" s="276" customFormat="1" ht="18" customHeight="1">
      <c r="A263" s="289"/>
      <c r="B263" s="289"/>
      <c r="C263" s="277" ph="1"/>
      <c r="D263" s="277" ph="1"/>
      <c r="E263" s="277"/>
      <c r="F263" s="277"/>
      <c r="G263" s="277"/>
      <c r="H263" s="277"/>
      <c r="I263" s="277"/>
      <c r="J263" s="277"/>
      <c r="K263" s="277"/>
    </row>
    <row r="264" spans="1:11" s="276" customFormat="1" ht="18" customHeight="1">
      <c r="A264" s="289"/>
      <c r="B264" s="289"/>
      <c r="C264" s="277" ph="1"/>
      <c r="D264" s="277" ph="1"/>
      <c r="E264" s="277"/>
      <c r="F264" s="277"/>
      <c r="G264" s="277"/>
      <c r="H264" s="277"/>
      <c r="I264" s="277"/>
      <c r="J264" s="277"/>
      <c r="K264" s="277"/>
    </row>
    <row r="265" spans="1:11" s="276" customFormat="1" ht="18" customHeight="1">
      <c r="A265" s="289"/>
      <c r="B265" s="289"/>
      <c r="C265" s="277" ph="1"/>
      <c r="D265" s="277" ph="1"/>
      <c r="E265" s="277"/>
      <c r="F265" s="277"/>
      <c r="G265" s="277"/>
      <c r="H265" s="277"/>
      <c r="I265" s="277"/>
      <c r="J265" s="277"/>
      <c r="K265" s="277"/>
    </row>
    <row r="266" spans="1:11" s="276" customFormat="1" ht="18" customHeight="1">
      <c r="A266" s="289"/>
      <c r="B266" s="289"/>
      <c r="C266" s="277" ph="1"/>
      <c r="D266" s="277" ph="1"/>
      <c r="E266" s="277"/>
      <c r="F266" s="277"/>
      <c r="G266" s="277"/>
      <c r="H266" s="277"/>
      <c r="I266" s="277"/>
      <c r="J266" s="277"/>
      <c r="K266" s="277"/>
    </row>
    <row r="267" spans="1:11" s="276" customFormat="1" ht="18" customHeight="1">
      <c r="A267" s="289"/>
      <c r="B267" s="289"/>
      <c r="C267" s="277" ph="1"/>
      <c r="D267" s="277" ph="1"/>
      <c r="E267" s="277"/>
      <c r="F267" s="277"/>
      <c r="G267" s="277"/>
      <c r="H267" s="277"/>
      <c r="I267" s="277"/>
      <c r="J267" s="277"/>
      <c r="K267" s="277"/>
    </row>
    <row r="268" spans="1:11" s="276" customFormat="1" ht="18" customHeight="1">
      <c r="A268" s="289"/>
      <c r="B268" s="289"/>
      <c r="C268" s="277" ph="1"/>
      <c r="D268" s="277" ph="1"/>
      <c r="E268" s="277"/>
      <c r="F268" s="277"/>
      <c r="G268" s="277"/>
      <c r="H268" s="277"/>
      <c r="I268" s="277"/>
      <c r="J268" s="277"/>
      <c r="K268" s="277"/>
    </row>
    <row r="269" spans="1:11" s="276" customFormat="1" ht="18" customHeight="1">
      <c r="A269" s="289"/>
      <c r="B269" s="289"/>
      <c r="C269" s="277" ph="1"/>
      <c r="D269" s="277" ph="1"/>
      <c r="E269" s="277"/>
      <c r="F269" s="277"/>
      <c r="G269" s="277"/>
      <c r="H269" s="277"/>
      <c r="I269" s="277"/>
      <c r="J269" s="277"/>
      <c r="K269" s="277"/>
    </row>
    <row r="270" spans="1:11" s="276" customFormat="1" ht="18" customHeight="1">
      <c r="A270" s="289"/>
      <c r="B270" s="289"/>
      <c r="C270" s="277" ph="1"/>
      <c r="D270" s="277" ph="1"/>
      <c r="E270" s="277"/>
      <c r="F270" s="277"/>
      <c r="G270" s="277"/>
      <c r="H270" s="277"/>
      <c r="I270" s="277"/>
      <c r="J270" s="277"/>
      <c r="K270" s="277"/>
    </row>
    <row r="271" spans="1:11" s="276" customFormat="1" ht="18" customHeight="1">
      <c r="A271" s="289"/>
      <c r="B271" s="289"/>
      <c r="C271" s="277" ph="1"/>
      <c r="D271" s="277" ph="1"/>
      <c r="E271" s="277"/>
      <c r="F271" s="277"/>
      <c r="G271" s="277"/>
      <c r="H271" s="277"/>
      <c r="I271" s="277"/>
      <c r="J271" s="277"/>
      <c r="K271" s="277"/>
    </row>
    <row r="272" spans="1:11" s="276" customFormat="1" ht="18" customHeight="1">
      <c r="A272" s="289"/>
      <c r="B272" s="289"/>
      <c r="C272" s="277" ph="1"/>
      <c r="D272" s="277" ph="1"/>
      <c r="E272" s="277"/>
      <c r="F272" s="277"/>
      <c r="G272" s="277"/>
      <c r="H272" s="277"/>
      <c r="I272" s="277"/>
      <c r="J272" s="277"/>
      <c r="K272" s="277"/>
    </row>
    <row r="273" spans="1:11" s="276" customFormat="1" ht="18" customHeight="1">
      <c r="A273" s="289"/>
      <c r="B273" s="289"/>
      <c r="C273" s="277" ph="1"/>
      <c r="D273" s="277" ph="1"/>
      <c r="E273" s="277"/>
      <c r="F273" s="277"/>
      <c r="G273" s="277"/>
      <c r="H273" s="277"/>
      <c r="I273" s="277"/>
      <c r="J273" s="277"/>
      <c r="K273" s="277"/>
    </row>
    <row r="274" spans="1:11" s="276" customFormat="1" ht="18" customHeight="1">
      <c r="A274" s="289"/>
      <c r="B274" s="289"/>
      <c r="C274" s="277" ph="1"/>
      <c r="D274" s="277" ph="1"/>
      <c r="E274" s="277"/>
      <c r="F274" s="277"/>
      <c r="G274" s="277"/>
      <c r="H274" s="277"/>
      <c r="I274" s="277"/>
      <c r="J274" s="277"/>
      <c r="K274" s="277"/>
    </row>
    <row r="275" spans="1:11" s="276" customFormat="1" ht="18" customHeight="1">
      <c r="A275" s="289"/>
      <c r="B275" s="289"/>
      <c r="C275" s="277" ph="1"/>
      <c r="D275" s="277" ph="1"/>
      <c r="E275" s="277"/>
      <c r="F275" s="277"/>
      <c r="G275" s="277"/>
      <c r="H275" s="277"/>
      <c r="I275" s="277"/>
      <c r="J275" s="277"/>
      <c r="K275" s="277"/>
    </row>
    <row r="276" spans="1:11" s="276" customFormat="1" ht="18" customHeight="1">
      <c r="A276" s="289"/>
      <c r="B276" s="289"/>
      <c r="C276" s="277" ph="1"/>
      <c r="D276" s="277" ph="1"/>
      <c r="E276" s="277"/>
      <c r="F276" s="277"/>
      <c r="G276" s="277"/>
      <c r="H276" s="277"/>
      <c r="I276" s="277"/>
      <c r="J276" s="277"/>
      <c r="K276" s="277"/>
    </row>
    <row r="277" spans="1:11" s="276" customFormat="1" ht="18" customHeight="1">
      <c r="A277" s="289"/>
      <c r="B277" s="289"/>
      <c r="C277" s="277" ph="1"/>
      <c r="D277" s="277" ph="1"/>
      <c r="E277" s="277"/>
      <c r="F277" s="277"/>
      <c r="G277" s="277"/>
      <c r="H277" s="277"/>
      <c r="I277" s="277"/>
      <c r="J277" s="277"/>
      <c r="K277" s="277"/>
    </row>
    <row r="278" spans="1:11" s="276" customFormat="1" ht="18" customHeight="1">
      <c r="A278" s="289"/>
      <c r="B278" s="289"/>
      <c r="C278" s="277" ph="1"/>
      <c r="D278" s="277" ph="1"/>
      <c r="E278" s="277"/>
      <c r="F278" s="277"/>
      <c r="G278" s="277"/>
      <c r="H278" s="277"/>
      <c r="I278" s="277"/>
      <c r="J278" s="277"/>
      <c r="K278" s="277"/>
    </row>
    <row r="279" spans="1:11" s="276" customFormat="1" ht="18" customHeight="1">
      <c r="A279" s="289"/>
      <c r="B279" s="289"/>
      <c r="C279" s="277" ph="1"/>
      <c r="D279" s="277" ph="1"/>
      <c r="E279" s="277"/>
      <c r="F279" s="277"/>
      <c r="G279" s="277"/>
      <c r="H279" s="277"/>
      <c r="I279" s="277"/>
      <c r="J279" s="277"/>
      <c r="K279" s="277"/>
    </row>
    <row r="280" spans="1:11" s="276" customFormat="1" ht="18" customHeight="1">
      <c r="A280" s="289"/>
      <c r="B280" s="289"/>
      <c r="C280" s="277" ph="1"/>
      <c r="D280" s="277" ph="1"/>
      <c r="E280" s="277"/>
      <c r="F280" s="277"/>
      <c r="G280" s="277"/>
      <c r="H280" s="277"/>
      <c r="I280" s="277"/>
      <c r="J280" s="277"/>
      <c r="K280" s="277"/>
    </row>
    <row r="281" spans="1:11" s="276" customFormat="1" ht="18" customHeight="1">
      <c r="A281" s="289"/>
      <c r="B281" s="289"/>
      <c r="C281" s="277" ph="1"/>
      <c r="D281" s="277" ph="1"/>
      <c r="E281" s="277"/>
      <c r="F281" s="277"/>
      <c r="G281" s="277"/>
      <c r="H281" s="277"/>
      <c r="I281" s="277"/>
      <c r="J281" s="277"/>
      <c r="K281" s="277"/>
    </row>
    <row r="282" spans="1:11" s="276" customFormat="1" ht="18" customHeight="1">
      <c r="A282" s="289"/>
      <c r="B282" s="289"/>
      <c r="C282" s="277" ph="1"/>
      <c r="D282" s="277" ph="1"/>
      <c r="E282" s="277"/>
      <c r="F282" s="277"/>
      <c r="G282" s="277"/>
      <c r="H282" s="277"/>
      <c r="I282" s="277"/>
      <c r="J282" s="277"/>
      <c r="K282" s="277"/>
    </row>
    <row r="283" spans="1:11" s="276" customFormat="1" ht="18" customHeight="1">
      <c r="A283" s="289"/>
      <c r="B283" s="289"/>
      <c r="C283" s="277" ph="1"/>
      <c r="D283" s="277" ph="1"/>
      <c r="E283" s="277"/>
      <c r="F283" s="277"/>
      <c r="G283" s="277"/>
      <c r="H283" s="277"/>
      <c r="I283" s="277"/>
      <c r="J283" s="277"/>
      <c r="K283" s="277"/>
    </row>
    <row r="284" spans="1:11" s="276" customFormat="1" ht="18" customHeight="1">
      <c r="A284" s="289"/>
      <c r="B284" s="289"/>
      <c r="C284" s="277" ph="1"/>
      <c r="D284" s="277" ph="1"/>
      <c r="E284" s="277"/>
      <c r="F284" s="277"/>
      <c r="G284" s="277"/>
      <c r="H284" s="277"/>
      <c r="I284" s="277"/>
      <c r="J284" s="277"/>
      <c r="K284" s="277"/>
    </row>
    <row r="285" spans="1:11" s="276" customFormat="1" ht="18" customHeight="1">
      <c r="A285" s="289"/>
      <c r="B285" s="289"/>
      <c r="C285" s="277" ph="1"/>
      <c r="D285" s="277" ph="1"/>
      <c r="E285" s="277"/>
      <c r="F285" s="277"/>
      <c r="G285" s="277"/>
      <c r="H285" s="277"/>
      <c r="I285" s="277"/>
      <c r="J285" s="277"/>
      <c r="K285" s="277"/>
    </row>
    <row r="286" spans="1:11" s="276" customFormat="1" ht="18" customHeight="1">
      <c r="A286" s="289"/>
      <c r="B286" s="289"/>
      <c r="C286" s="277" ph="1"/>
      <c r="D286" s="277" ph="1"/>
      <c r="E286" s="277"/>
      <c r="F286" s="277"/>
      <c r="G286" s="277"/>
      <c r="H286" s="277"/>
      <c r="I286" s="277"/>
      <c r="J286" s="277"/>
      <c r="K286" s="277"/>
    </row>
    <row r="287" spans="1:11" s="276" customFormat="1" ht="18" customHeight="1">
      <c r="A287" s="289"/>
      <c r="B287" s="289"/>
      <c r="C287" s="277" ph="1"/>
      <c r="D287" s="277" ph="1"/>
      <c r="E287" s="277"/>
      <c r="F287" s="277"/>
      <c r="G287" s="277"/>
      <c r="H287" s="277"/>
      <c r="I287" s="277"/>
      <c r="J287" s="277"/>
      <c r="K287" s="277"/>
    </row>
    <row r="288" spans="1:11" s="276" customFormat="1" ht="18" customHeight="1">
      <c r="A288" s="289"/>
      <c r="B288" s="289"/>
      <c r="C288" s="277" ph="1"/>
      <c r="D288" s="277" ph="1"/>
      <c r="E288" s="277"/>
      <c r="F288" s="277"/>
      <c r="G288" s="277"/>
      <c r="H288" s="277"/>
      <c r="I288" s="277"/>
      <c r="J288" s="277"/>
      <c r="K288" s="277"/>
    </row>
    <row r="289" spans="1:11" s="276" customFormat="1" ht="18" customHeight="1">
      <c r="A289" s="289"/>
      <c r="B289" s="289"/>
      <c r="C289" s="277" ph="1"/>
      <c r="D289" s="277" ph="1"/>
      <c r="E289" s="277"/>
      <c r="F289" s="277"/>
      <c r="G289" s="277"/>
      <c r="H289" s="277"/>
      <c r="I289" s="277"/>
      <c r="J289" s="277"/>
      <c r="K289" s="277"/>
    </row>
    <row r="290" spans="1:11" s="276" customFormat="1" ht="18" customHeight="1">
      <c r="A290" s="289"/>
      <c r="B290" s="289"/>
      <c r="C290" s="277" ph="1"/>
      <c r="D290" s="277" ph="1"/>
      <c r="E290" s="277"/>
      <c r="F290" s="277"/>
      <c r="G290" s="277"/>
      <c r="H290" s="277"/>
      <c r="I290" s="277"/>
      <c r="J290" s="277"/>
      <c r="K290" s="277"/>
    </row>
    <row r="291" spans="1:11" s="276" customFormat="1" ht="18" customHeight="1">
      <c r="A291" s="289"/>
      <c r="B291" s="289"/>
      <c r="C291" s="277" ph="1"/>
      <c r="D291" s="277" ph="1"/>
      <c r="E291" s="277"/>
      <c r="F291" s="277"/>
      <c r="G291" s="277"/>
      <c r="H291" s="277"/>
      <c r="I291" s="277"/>
      <c r="J291" s="277"/>
      <c r="K291" s="277"/>
    </row>
    <row r="292" spans="1:11" s="276" customFormat="1" ht="18" customHeight="1">
      <c r="A292" s="289"/>
      <c r="B292" s="289"/>
      <c r="C292" s="277" ph="1"/>
      <c r="D292" s="277" ph="1"/>
      <c r="E292" s="277"/>
      <c r="F292" s="277"/>
      <c r="G292" s="277"/>
      <c r="H292" s="277"/>
      <c r="I292" s="277"/>
      <c r="J292" s="277"/>
      <c r="K292" s="277"/>
    </row>
    <row r="293" spans="1:11" s="276" customFormat="1" ht="18" customHeight="1">
      <c r="A293" s="289"/>
      <c r="B293" s="289"/>
      <c r="C293" s="277" ph="1"/>
      <c r="D293" s="277" ph="1"/>
      <c r="E293" s="277"/>
      <c r="F293" s="277"/>
      <c r="G293" s="277"/>
      <c r="H293" s="277"/>
      <c r="I293" s="277"/>
      <c r="J293" s="277"/>
      <c r="K293" s="277"/>
    </row>
    <row r="294" spans="1:11" s="276" customFormat="1" ht="18" customHeight="1">
      <c r="A294" s="289"/>
      <c r="B294" s="289"/>
      <c r="C294" s="277" ph="1"/>
      <c r="D294" s="277" ph="1"/>
      <c r="E294" s="277"/>
      <c r="F294" s="277"/>
      <c r="G294" s="277"/>
      <c r="H294" s="277"/>
      <c r="I294" s="277"/>
      <c r="J294" s="277"/>
      <c r="K294" s="277"/>
    </row>
    <row r="295" spans="1:11" s="276" customFormat="1" ht="18" customHeight="1">
      <c r="A295" s="289"/>
      <c r="B295" s="289"/>
      <c r="C295" s="277" ph="1"/>
      <c r="D295" s="277" ph="1"/>
      <c r="E295" s="277"/>
      <c r="F295" s="277"/>
      <c r="G295" s="277"/>
      <c r="H295" s="277"/>
      <c r="I295" s="277"/>
      <c r="J295" s="277"/>
      <c r="K295" s="277"/>
    </row>
    <row r="296" spans="1:11" s="276" customFormat="1" ht="18" customHeight="1">
      <c r="A296" s="289"/>
      <c r="B296" s="289"/>
      <c r="C296" s="277" ph="1"/>
      <c r="D296" s="277" ph="1"/>
      <c r="E296" s="277"/>
      <c r="F296" s="277"/>
      <c r="G296" s="277"/>
      <c r="H296" s="277"/>
      <c r="I296" s="277"/>
      <c r="J296" s="277"/>
      <c r="K296" s="277"/>
    </row>
    <row r="297" spans="1:11" s="276" customFormat="1" ht="18" customHeight="1">
      <c r="A297" s="289"/>
      <c r="B297" s="289"/>
      <c r="C297" s="277" ph="1"/>
      <c r="D297" s="277" ph="1"/>
      <c r="E297" s="277"/>
      <c r="F297" s="277"/>
      <c r="G297" s="277"/>
      <c r="H297" s="277"/>
      <c r="I297" s="277"/>
      <c r="J297" s="277"/>
      <c r="K297" s="277"/>
    </row>
    <row r="298" spans="1:11" s="276" customFormat="1" ht="18" customHeight="1">
      <c r="A298" s="289"/>
      <c r="B298" s="289"/>
      <c r="C298" s="277" ph="1"/>
      <c r="D298" s="277" ph="1"/>
      <c r="E298" s="277"/>
      <c r="F298" s="277"/>
      <c r="G298" s="277"/>
      <c r="H298" s="277"/>
      <c r="I298" s="277"/>
      <c r="J298" s="277"/>
      <c r="K298" s="277"/>
    </row>
    <row r="299" spans="1:11" s="276" customFormat="1" ht="18" customHeight="1">
      <c r="A299" s="289"/>
      <c r="B299" s="289"/>
      <c r="C299" s="277" ph="1"/>
      <c r="D299" s="277" ph="1"/>
      <c r="E299" s="277"/>
      <c r="F299" s="277"/>
      <c r="G299" s="277"/>
      <c r="H299" s="277"/>
      <c r="I299" s="277"/>
      <c r="J299" s="277"/>
      <c r="K299" s="277"/>
    </row>
    <row r="300" spans="1:11" s="276" customFormat="1" ht="18" customHeight="1">
      <c r="A300" s="289"/>
      <c r="B300" s="289"/>
      <c r="C300" s="277" ph="1"/>
      <c r="D300" s="277" ph="1"/>
      <c r="E300" s="277"/>
      <c r="F300" s="277"/>
      <c r="G300" s="277"/>
      <c r="H300" s="277"/>
      <c r="I300" s="277"/>
      <c r="J300" s="277"/>
      <c r="K300" s="277"/>
    </row>
    <row r="301" spans="1:11" s="276" customFormat="1" ht="18" customHeight="1">
      <c r="A301" s="289"/>
      <c r="B301" s="289"/>
      <c r="C301" s="277" ph="1"/>
      <c r="D301" s="277" ph="1"/>
      <c r="E301" s="277"/>
      <c r="F301" s="277"/>
      <c r="G301" s="277"/>
      <c r="H301" s="277"/>
      <c r="I301" s="277"/>
      <c r="J301" s="277"/>
      <c r="K301" s="277"/>
    </row>
    <row r="302" spans="1:11" s="276" customFormat="1" ht="18" customHeight="1">
      <c r="A302" s="289"/>
      <c r="B302" s="289"/>
      <c r="C302" s="277" ph="1"/>
      <c r="D302" s="277" ph="1"/>
      <c r="E302" s="277"/>
      <c r="F302" s="277"/>
      <c r="G302" s="277"/>
      <c r="H302" s="277"/>
      <c r="I302" s="277"/>
      <c r="J302" s="277"/>
      <c r="K302" s="277"/>
    </row>
    <row r="303" spans="1:11" s="276" customFormat="1" ht="18" customHeight="1">
      <c r="A303" s="289"/>
      <c r="B303" s="289"/>
      <c r="C303" s="277" ph="1"/>
      <c r="D303" s="277" ph="1"/>
      <c r="E303" s="277"/>
      <c r="F303" s="277"/>
      <c r="G303" s="277"/>
      <c r="H303" s="277"/>
      <c r="I303" s="277"/>
      <c r="J303" s="277"/>
      <c r="K303" s="277"/>
    </row>
    <row r="304" spans="1:11" s="276" customFormat="1" ht="18" customHeight="1">
      <c r="A304" s="289"/>
      <c r="B304" s="289"/>
      <c r="C304" s="277" ph="1"/>
      <c r="D304" s="277" ph="1"/>
      <c r="E304" s="277"/>
      <c r="F304" s="277"/>
      <c r="G304" s="277"/>
      <c r="H304" s="277"/>
      <c r="I304" s="277"/>
      <c r="J304" s="277"/>
      <c r="K304" s="277"/>
    </row>
    <row r="305" spans="1:11" s="276" customFormat="1" ht="18" customHeight="1">
      <c r="A305" s="289"/>
      <c r="B305" s="289"/>
      <c r="C305" s="277" ph="1"/>
      <c r="D305" s="277" ph="1"/>
      <c r="E305" s="277"/>
      <c r="F305" s="277"/>
      <c r="G305" s="277"/>
      <c r="H305" s="277"/>
      <c r="I305" s="277"/>
      <c r="J305" s="277"/>
      <c r="K305" s="277"/>
    </row>
    <row r="306" spans="1:11" s="276" customFormat="1" ht="18" customHeight="1">
      <c r="A306" s="289"/>
      <c r="B306" s="289"/>
      <c r="C306" s="277" ph="1"/>
      <c r="D306" s="277" ph="1"/>
      <c r="E306" s="277"/>
      <c r="F306" s="277"/>
      <c r="G306" s="277"/>
      <c r="H306" s="277"/>
      <c r="I306" s="277"/>
      <c r="J306" s="277"/>
      <c r="K306" s="277"/>
    </row>
    <row r="307" spans="1:11" s="276" customFormat="1" ht="18" customHeight="1">
      <c r="A307" s="289"/>
      <c r="B307" s="289"/>
      <c r="C307" s="277" ph="1"/>
      <c r="D307" s="277" ph="1"/>
      <c r="E307" s="277"/>
      <c r="F307" s="277"/>
      <c r="G307" s="277"/>
      <c r="H307" s="277"/>
      <c r="I307" s="277"/>
      <c r="J307" s="277"/>
      <c r="K307" s="277"/>
    </row>
    <row r="308" spans="1:11" s="276" customFormat="1" ht="18" customHeight="1">
      <c r="A308" s="289"/>
      <c r="B308" s="289"/>
      <c r="C308" s="277" ph="1"/>
      <c r="D308" s="277" ph="1"/>
      <c r="E308" s="277"/>
      <c r="F308" s="277"/>
      <c r="G308" s="277"/>
      <c r="H308" s="277"/>
      <c r="I308" s="277"/>
      <c r="J308" s="277"/>
      <c r="K308" s="277"/>
    </row>
    <row r="309" spans="1:11" s="276" customFormat="1" ht="18" customHeight="1">
      <c r="A309" s="289"/>
      <c r="B309" s="289"/>
      <c r="C309" s="277" ph="1"/>
      <c r="D309" s="277" ph="1"/>
      <c r="E309" s="277"/>
      <c r="F309" s="277"/>
      <c r="G309" s="277"/>
      <c r="H309" s="277"/>
      <c r="I309" s="277"/>
      <c r="J309" s="277"/>
      <c r="K309" s="277"/>
    </row>
    <row r="310" spans="1:11" s="276" customFormat="1" ht="18" customHeight="1">
      <c r="A310" s="289"/>
      <c r="B310" s="289"/>
      <c r="C310" s="277" ph="1"/>
      <c r="D310" s="277" ph="1"/>
      <c r="E310" s="277"/>
      <c r="F310" s="277"/>
      <c r="G310" s="277"/>
      <c r="H310" s="277"/>
      <c r="I310" s="277"/>
      <c r="J310" s="277"/>
      <c r="K310" s="277"/>
    </row>
    <row r="311" spans="1:11" s="276" customFormat="1" ht="18" customHeight="1">
      <c r="A311" s="289"/>
      <c r="B311" s="289"/>
      <c r="C311" s="277" ph="1"/>
      <c r="D311" s="277" ph="1"/>
      <c r="E311" s="277"/>
      <c r="F311" s="277"/>
      <c r="G311" s="277"/>
      <c r="H311" s="277"/>
      <c r="I311" s="277"/>
      <c r="J311" s="277"/>
      <c r="K311" s="277"/>
    </row>
    <row r="312" spans="1:11" s="276" customFormat="1" ht="18" customHeight="1">
      <c r="A312" s="289"/>
      <c r="B312" s="289"/>
      <c r="C312" s="277" ph="1"/>
      <c r="D312" s="277" ph="1"/>
      <c r="E312" s="277"/>
      <c r="F312" s="277"/>
      <c r="G312" s="277"/>
      <c r="H312" s="277"/>
      <c r="I312" s="277"/>
      <c r="J312" s="277"/>
      <c r="K312" s="277"/>
    </row>
    <row r="313" spans="1:11" s="276" customFormat="1" ht="18" customHeight="1">
      <c r="A313" s="289"/>
      <c r="B313" s="289"/>
      <c r="C313" s="277" ph="1"/>
      <c r="D313" s="277" ph="1"/>
      <c r="E313" s="277"/>
      <c r="F313" s="277"/>
      <c r="G313" s="277"/>
      <c r="H313" s="277"/>
      <c r="I313" s="277"/>
      <c r="J313" s="277"/>
      <c r="K313" s="277"/>
    </row>
    <row r="314" spans="1:11" s="276" customFormat="1" ht="18" customHeight="1">
      <c r="A314" s="289"/>
      <c r="B314" s="289"/>
      <c r="C314" s="277" ph="1"/>
      <c r="D314" s="277" ph="1"/>
      <c r="E314" s="277"/>
      <c r="F314" s="277"/>
      <c r="G314" s="277"/>
      <c r="H314" s="277"/>
      <c r="I314" s="277"/>
      <c r="J314" s="277"/>
      <c r="K314" s="277"/>
    </row>
    <row r="315" spans="1:11" s="276" customFormat="1" ht="18" customHeight="1">
      <c r="A315" s="289"/>
      <c r="B315" s="289"/>
      <c r="C315" s="277" ph="1"/>
      <c r="D315" s="277" ph="1"/>
      <c r="E315" s="277"/>
      <c r="F315" s="277"/>
      <c r="G315" s="277"/>
      <c r="H315" s="277"/>
      <c r="I315" s="277"/>
      <c r="J315" s="277"/>
      <c r="K315" s="277"/>
    </row>
    <row r="316" spans="1:11" s="276" customFormat="1" ht="18" customHeight="1">
      <c r="A316" s="289"/>
      <c r="B316" s="289"/>
      <c r="C316" s="277" ph="1"/>
      <c r="D316" s="277" ph="1"/>
      <c r="E316" s="277"/>
      <c r="F316" s="277"/>
      <c r="G316" s="277"/>
      <c r="H316" s="277"/>
      <c r="I316" s="277"/>
      <c r="J316" s="277"/>
      <c r="K316" s="277"/>
    </row>
    <row r="317" spans="1:11" s="276" customFormat="1" ht="18" customHeight="1">
      <c r="A317" s="289"/>
      <c r="B317" s="289"/>
      <c r="C317" s="277" ph="1"/>
      <c r="D317" s="277" ph="1"/>
      <c r="E317" s="277"/>
      <c r="F317" s="277"/>
      <c r="G317" s="277"/>
      <c r="H317" s="277"/>
      <c r="I317" s="277"/>
      <c r="J317" s="277"/>
      <c r="K317" s="277"/>
    </row>
    <row r="318" spans="1:11" s="276" customFormat="1" ht="18" customHeight="1">
      <c r="A318" s="289"/>
      <c r="B318" s="289"/>
      <c r="C318" s="277" ph="1"/>
      <c r="D318" s="277" ph="1"/>
      <c r="E318" s="277"/>
      <c r="F318" s="277"/>
      <c r="G318" s="277"/>
      <c r="H318" s="277"/>
      <c r="I318" s="277"/>
      <c r="J318" s="277"/>
      <c r="K318" s="277"/>
    </row>
    <row r="319" spans="1:11" s="276" customFormat="1" ht="18" customHeight="1">
      <c r="A319" s="289"/>
      <c r="B319" s="289"/>
      <c r="C319" s="277" ph="1"/>
      <c r="D319" s="277" ph="1"/>
      <c r="E319" s="277"/>
      <c r="F319" s="277"/>
      <c r="G319" s="277"/>
      <c r="H319" s="277"/>
      <c r="I319" s="277"/>
      <c r="J319" s="277"/>
      <c r="K319" s="277"/>
    </row>
    <row r="320" spans="1:11" s="276" customFormat="1" ht="18" customHeight="1">
      <c r="A320" s="289"/>
      <c r="B320" s="289"/>
      <c r="C320" s="277" ph="1"/>
      <c r="D320" s="277" ph="1"/>
      <c r="E320" s="277"/>
      <c r="F320" s="277"/>
      <c r="G320" s="277"/>
      <c r="H320" s="277"/>
      <c r="I320" s="277"/>
      <c r="J320" s="277"/>
      <c r="K320" s="277"/>
    </row>
    <row r="321" spans="1:11" s="276" customFormat="1" ht="18" customHeight="1">
      <c r="A321" s="289"/>
      <c r="B321" s="289"/>
      <c r="C321" s="277" ph="1"/>
      <c r="D321" s="277" ph="1"/>
      <c r="E321" s="277"/>
      <c r="F321" s="277"/>
      <c r="G321" s="277"/>
      <c r="H321" s="277"/>
      <c r="I321" s="277"/>
      <c r="J321" s="277"/>
      <c r="K321" s="277"/>
    </row>
    <row r="322" spans="1:11" s="276" customFormat="1" ht="18" customHeight="1">
      <c r="A322" s="289"/>
      <c r="B322" s="289"/>
      <c r="C322" s="277" ph="1"/>
      <c r="D322" s="277" ph="1"/>
      <c r="E322" s="277"/>
      <c r="F322" s="277"/>
      <c r="G322" s="277"/>
      <c r="H322" s="277"/>
      <c r="I322" s="277"/>
      <c r="J322" s="277"/>
      <c r="K322" s="277"/>
    </row>
    <row r="323" spans="1:11" s="276" customFormat="1" ht="18" customHeight="1">
      <c r="A323" s="289"/>
      <c r="B323" s="289"/>
      <c r="C323" s="277" ph="1"/>
      <c r="D323" s="277" ph="1"/>
      <c r="E323" s="277"/>
      <c r="F323" s="277"/>
      <c r="G323" s="277"/>
      <c r="H323" s="277"/>
      <c r="I323" s="277"/>
      <c r="J323" s="277"/>
      <c r="K323" s="277"/>
    </row>
    <row r="324" spans="1:11" s="276" customFormat="1" ht="18" customHeight="1">
      <c r="A324" s="289"/>
      <c r="B324" s="289"/>
      <c r="C324" s="277" ph="1"/>
      <c r="D324" s="277" ph="1"/>
      <c r="E324" s="277"/>
      <c r="F324" s="277"/>
      <c r="G324" s="277"/>
      <c r="H324" s="277"/>
      <c r="I324" s="277"/>
      <c r="J324" s="277"/>
      <c r="K324" s="277"/>
    </row>
    <row r="325" spans="1:11" s="276" customFormat="1" ht="18" customHeight="1">
      <c r="A325" s="289"/>
      <c r="B325" s="289"/>
      <c r="C325" s="277" ph="1"/>
      <c r="D325" s="277" ph="1"/>
      <c r="E325" s="277"/>
      <c r="F325" s="277"/>
      <c r="G325" s="277"/>
      <c r="H325" s="277"/>
      <c r="I325" s="277"/>
      <c r="J325" s="277"/>
      <c r="K325" s="277"/>
    </row>
    <row r="326" spans="1:11" s="276" customFormat="1" ht="18" customHeight="1">
      <c r="A326" s="289"/>
      <c r="B326" s="289"/>
      <c r="C326" s="277" ph="1"/>
      <c r="D326" s="277" ph="1"/>
      <c r="E326" s="277"/>
      <c r="F326" s="277"/>
      <c r="G326" s="277"/>
      <c r="H326" s="277"/>
      <c r="I326" s="277"/>
      <c r="J326" s="277"/>
      <c r="K326" s="277"/>
    </row>
    <row r="327" spans="1:11" s="276" customFormat="1" ht="18" customHeight="1">
      <c r="A327" s="289"/>
      <c r="B327" s="289"/>
      <c r="C327" s="277" ph="1"/>
      <c r="D327" s="277" ph="1"/>
      <c r="E327" s="277"/>
      <c r="F327" s="277"/>
      <c r="G327" s="277"/>
      <c r="H327" s="277"/>
      <c r="I327" s="277"/>
      <c r="J327" s="277"/>
      <c r="K327" s="277"/>
    </row>
    <row r="328" spans="1:11" s="276" customFormat="1" ht="18" customHeight="1">
      <c r="A328" s="289"/>
      <c r="B328" s="289"/>
      <c r="C328" s="277" ph="1"/>
      <c r="D328" s="277" ph="1"/>
      <c r="E328" s="277"/>
      <c r="F328" s="277"/>
      <c r="G328" s="277"/>
      <c r="H328" s="277"/>
      <c r="I328" s="277"/>
      <c r="J328" s="277"/>
      <c r="K328" s="277"/>
    </row>
    <row r="329" spans="1:11" s="276" customFormat="1" ht="18" customHeight="1">
      <c r="A329" s="289"/>
      <c r="B329" s="289"/>
      <c r="C329" s="277" ph="1"/>
      <c r="D329" s="277" ph="1"/>
      <c r="E329" s="277"/>
      <c r="F329" s="277"/>
      <c r="G329" s="277"/>
      <c r="H329" s="277"/>
      <c r="I329" s="277"/>
      <c r="J329" s="277"/>
      <c r="K329" s="277"/>
    </row>
    <row r="330" spans="1:11" s="276" customFormat="1" ht="18" customHeight="1">
      <c r="A330" s="289"/>
      <c r="B330" s="289"/>
      <c r="C330" s="277" ph="1"/>
      <c r="D330" s="277" ph="1"/>
      <c r="E330" s="277"/>
      <c r="F330" s="277"/>
      <c r="G330" s="277"/>
      <c r="H330" s="277"/>
      <c r="I330" s="277"/>
      <c r="J330" s="277"/>
      <c r="K330" s="277"/>
    </row>
    <row r="331" spans="1:11" s="276" customFormat="1" ht="18" customHeight="1">
      <c r="A331" s="289"/>
      <c r="B331" s="289"/>
      <c r="C331" s="277" ph="1"/>
      <c r="D331" s="277" ph="1"/>
      <c r="E331" s="277"/>
      <c r="F331" s="277"/>
      <c r="G331" s="277"/>
      <c r="H331" s="277"/>
      <c r="I331" s="277"/>
      <c r="J331" s="277"/>
      <c r="K331" s="277"/>
    </row>
    <row r="332" spans="1:11" s="276" customFormat="1" ht="18" customHeight="1">
      <c r="A332" s="289"/>
      <c r="B332" s="289"/>
      <c r="C332" s="277" ph="1"/>
      <c r="D332" s="277" ph="1"/>
      <c r="E332" s="277"/>
      <c r="F332" s="277"/>
      <c r="G332" s="277"/>
      <c r="H332" s="277"/>
      <c r="I332" s="277"/>
      <c r="J332" s="277"/>
      <c r="K332" s="277"/>
    </row>
    <row r="333" spans="1:11" ht="18" customHeight="1">
      <c r="C333" s="277" ph="1"/>
      <c r="D333" s="277" ph="1"/>
    </row>
    <row r="334" spans="1:11" ht="18" customHeight="1">
      <c r="C334" s="277" ph="1"/>
      <c r="D334" s="277" ph="1"/>
    </row>
    <row r="335" spans="1:11" ht="18" customHeight="1">
      <c r="C335" s="277" ph="1"/>
      <c r="D335" s="277" ph="1"/>
    </row>
    <row r="336" spans="1:11" ht="18" customHeight="1">
      <c r="C336" s="277" ph="1"/>
      <c r="D336" s="277" ph="1"/>
    </row>
    <row r="337" spans="3:4" ht="18" customHeight="1">
      <c r="C337" s="277" ph="1"/>
      <c r="D337" s="277" ph="1"/>
    </row>
    <row r="338" spans="3:4" ht="18" customHeight="1">
      <c r="C338" s="277" ph="1"/>
      <c r="D338" s="277" ph="1"/>
    </row>
    <row r="339" spans="3:4" ht="18" customHeight="1">
      <c r="C339" s="277" ph="1"/>
      <c r="D339" s="277" ph="1"/>
    </row>
    <row r="340" spans="3:4" ht="18" customHeight="1">
      <c r="C340" s="277" ph="1"/>
      <c r="D340" s="277" ph="1"/>
    </row>
    <row r="341" spans="3:4" ht="18" customHeight="1">
      <c r="C341" s="277" ph="1"/>
      <c r="D341" s="277" ph="1"/>
    </row>
    <row r="342" spans="3:4" ht="18" customHeight="1">
      <c r="C342" s="277" ph="1"/>
      <c r="D342" s="277" ph="1"/>
    </row>
    <row r="343" spans="3:4" ht="18" customHeight="1">
      <c r="C343" s="277" ph="1"/>
      <c r="D343" s="277" ph="1"/>
    </row>
    <row r="344" spans="3:4" ht="18" customHeight="1">
      <c r="C344" s="277" ph="1"/>
      <c r="D344" s="277" ph="1"/>
    </row>
    <row r="345" spans="3:4" ht="18" customHeight="1">
      <c r="C345" s="277" ph="1"/>
      <c r="D345" s="277" ph="1"/>
    </row>
    <row r="346" spans="3:4" ht="18" customHeight="1">
      <c r="C346" s="277" ph="1"/>
      <c r="D346" s="277" ph="1"/>
    </row>
    <row r="347" spans="3:4" ht="18" customHeight="1">
      <c r="C347" s="277" ph="1"/>
      <c r="D347" s="277" ph="1"/>
    </row>
    <row r="348" spans="3:4" ht="18" customHeight="1">
      <c r="C348" s="277" ph="1"/>
      <c r="D348" s="277" ph="1"/>
    </row>
    <row r="349" spans="3:4" ht="18" customHeight="1">
      <c r="C349" s="277" ph="1"/>
      <c r="D349" s="277" ph="1"/>
    </row>
    <row r="350" spans="3:4" ht="18" customHeight="1">
      <c r="C350" s="277" ph="1"/>
      <c r="D350" s="277" ph="1"/>
    </row>
    <row r="351" spans="3:4" ht="18" customHeight="1">
      <c r="C351" s="277" ph="1"/>
      <c r="D351" s="277" ph="1"/>
    </row>
    <row r="352" spans="3:4" ht="18" customHeight="1">
      <c r="C352" s="277" ph="1"/>
      <c r="D352" s="277" ph="1"/>
    </row>
    <row r="353" spans="3:4" ht="18" customHeight="1">
      <c r="C353" s="277" ph="1"/>
      <c r="D353" s="277" ph="1"/>
    </row>
    <row r="354" spans="3:4" ht="18" customHeight="1">
      <c r="C354" s="277" ph="1"/>
      <c r="D354" s="277" ph="1"/>
    </row>
    <row r="355" spans="3:4" ht="18" customHeight="1">
      <c r="C355" s="277" ph="1"/>
      <c r="D355" s="277" ph="1"/>
    </row>
    <row r="356" spans="3:4" ht="18" customHeight="1">
      <c r="C356" s="277" ph="1"/>
      <c r="D356" s="277" ph="1"/>
    </row>
    <row r="357" spans="3:4" ht="18" customHeight="1">
      <c r="C357" s="277" ph="1"/>
      <c r="D357" s="277" ph="1"/>
    </row>
    <row r="358" spans="3:4" ht="18" customHeight="1">
      <c r="C358" s="277" ph="1"/>
      <c r="D358" s="277" ph="1"/>
    </row>
    <row r="359" spans="3:4" ht="18" customHeight="1">
      <c r="C359" s="277" ph="1"/>
      <c r="D359" s="277" ph="1"/>
    </row>
    <row r="360" spans="3:4" ht="18" customHeight="1">
      <c r="C360" s="277" ph="1"/>
      <c r="D360" s="277" ph="1"/>
    </row>
    <row r="361" spans="3:4" ht="18" customHeight="1">
      <c r="C361" s="277" ph="1"/>
      <c r="D361" s="277" ph="1"/>
    </row>
    <row r="362" spans="3:4" ht="18" customHeight="1">
      <c r="C362" s="277" ph="1"/>
      <c r="D362" s="277" ph="1"/>
    </row>
    <row r="363" spans="3:4" ht="18" customHeight="1">
      <c r="C363" s="277" ph="1"/>
      <c r="D363" s="277" ph="1"/>
    </row>
    <row r="364" spans="3:4" ht="18" customHeight="1">
      <c r="C364" s="277" ph="1"/>
      <c r="D364" s="277" ph="1"/>
    </row>
    <row r="365" spans="3:4" ht="18" customHeight="1">
      <c r="C365" s="277" ph="1"/>
      <c r="D365" s="277" ph="1"/>
    </row>
    <row r="366" spans="3:4" ht="18" customHeight="1">
      <c r="C366" s="277" ph="1"/>
      <c r="D366" s="277" ph="1"/>
    </row>
    <row r="367" spans="3:4" ht="18" customHeight="1">
      <c r="C367" s="277" ph="1"/>
      <c r="D367" s="277" ph="1"/>
    </row>
    <row r="368" spans="3:4" ht="18" customHeight="1">
      <c r="C368" s="277" ph="1"/>
      <c r="D368" s="277" ph="1"/>
    </row>
    <row r="369" spans="3:4" ht="18" customHeight="1">
      <c r="C369" s="277" ph="1"/>
      <c r="D369" s="277" ph="1"/>
    </row>
    <row r="370" spans="3:4" ht="18" customHeight="1">
      <c r="C370" s="277" ph="1"/>
      <c r="D370" s="277" ph="1"/>
    </row>
    <row r="371" spans="3:4" ht="18" customHeight="1">
      <c r="C371" s="277" ph="1"/>
      <c r="D371" s="277" ph="1"/>
    </row>
    <row r="372" spans="3:4" ht="18" customHeight="1">
      <c r="C372" s="277" ph="1"/>
      <c r="D372" s="277" ph="1"/>
    </row>
    <row r="373" spans="3:4" ht="18" customHeight="1">
      <c r="C373" s="277" ph="1"/>
      <c r="D373" s="277" ph="1"/>
    </row>
    <row r="374" spans="3:4" ht="18" customHeight="1">
      <c r="C374" s="277" ph="1"/>
      <c r="D374" s="277" ph="1"/>
    </row>
    <row r="375" spans="3:4" ht="18" customHeight="1">
      <c r="C375" s="277" ph="1"/>
      <c r="D375" s="277" ph="1"/>
    </row>
    <row r="376" spans="3:4" ht="18" customHeight="1">
      <c r="C376" s="277" ph="1"/>
      <c r="D376" s="277" ph="1"/>
    </row>
    <row r="377" spans="3:4" ht="18" customHeight="1">
      <c r="C377" s="277" ph="1"/>
      <c r="D377" s="277" ph="1"/>
    </row>
    <row r="378" spans="3:4" ht="18" customHeight="1">
      <c r="C378" s="277" ph="1"/>
      <c r="D378" s="277" ph="1"/>
    </row>
    <row r="379" spans="3:4" ht="18" customHeight="1">
      <c r="C379" s="277" ph="1"/>
      <c r="D379" s="277" ph="1"/>
    </row>
    <row r="380" spans="3:4" ht="18" customHeight="1">
      <c r="C380" s="277" ph="1"/>
      <c r="D380" s="277" ph="1"/>
    </row>
    <row r="381" spans="3:4" ht="18" customHeight="1">
      <c r="C381" s="277" ph="1"/>
      <c r="D381" s="277" ph="1"/>
    </row>
    <row r="382" spans="3:4" ht="18" customHeight="1">
      <c r="C382" s="277" ph="1"/>
      <c r="D382" s="277" ph="1"/>
    </row>
    <row r="383" spans="3:4" ht="18" customHeight="1">
      <c r="C383" s="277" ph="1"/>
      <c r="D383" s="277" ph="1"/>
    </row>
    <row r="384" spans="3:4" ht="18" customHeight="1">
      <c r="C384" s="277" ph="1"/>
      <c r="D384" s="277" ph="1"/>
    </row>
    <row r="385" spans="3:4" ht="18" customHeight="1">
      <c r="C385" s="277" ph="1"/>
      <c r="D385" s="277" ph="1"/>
    </row>
    <row r="386" spans="3:4" ht="18" customHeight="1">
      <c r="C386" s="277" ph="1"/>
      <c r="D386" s="277" ph="1"/>
    </row>
    <row r="387" spans="3:4" ht="18" customHeight="1">
      <c r="C387" s="277" ph="1"/>
      <c r="D387" s="277" ph="1"/>
    </row>
    <row r="388" spans="3:4" ht="18" customHeight="1">
      <c r="C388" s="277" ph="1"/>
      <c r="D388" s="277" ph="1"/>
    </row>
    <row r="389" spans="3:4" ht="18" customHeight="1">
      <c r="C389" s="277" ph="1"/>
      <c r="D389" s="277" ph="1"/>
    </row>
    <row r="390" spans="3:4" ht="18" customHeight="1">
      <c r="C390" s="277" ph="1"/>
      <c r="D390" s="277" ph="1"/>
    </row>
    <row r="391" spans="3:4" ht="18" customHeight="1">
      <c r="C391" s="277" ph="1"/>
      <c r="D391" s="277" ph="1"/>
    </row>
    <row r="392" spans="3:4" ht="18" customHeight="1">
      <c r="C392" s="277" ph="1"/>
      <c r="D392" s="277" ph="1"/>
    </row>
    <row r="393" spans="3:4" ht="18" customHeight="1">
      <c r="C393" s="277" ph="1"/>
      <c r="D393" s="277" ph="1"/>
    </row>
    <row r="394" spans="3:4" ht="18" customHeight="1">
      <c r="C394" s="277" ph="1"/>
      <c r="D394" s="277" ph="1"/>
    </row>
    <row r="395" spans="3:4" ht="18" customHeight="1">
      <c r="C395" s="277" ph="1"/>
      <c r="D395" s="277" ph="1"/>
    </row>
    <row r="396" spans="3:4" ht="18" customHeight="1">
      <c r="C396" s="277" ph="1"/>
      <c r="D396" s="277" ph="1"/>
    </row>
    <row r="397" spans="3:4" ht="18" customHeight="1">
      <c r="C397" s="277" ph="1"/>
      <c r="D397" s="277" ph="1"/>
    </row>
    <row r="398" spans="3:4" ht="18" customHeight="1">
      <c r="C398" s="277" ph="1"/>
      <c r="D398" s="277" ph="1"/>
    </row>
    <row r="399" spans="3:4" ht="18" customHeight="1">
      <c r="C399" s="277" ph="1"/>
      <c r="D399" s="277" ph="1"/>
    </row>
    <row r="400" spans="3:4" ht="18" customHeight="1">
      <c r="C400" s="277" ph="1"/>
      <c r="D400" s="277" ph="1"/>
    </row>
    <row r="401" spans="3:4" ht="18" customHeight="1">
      <c r="C401" s="277" ph="1"/>
      <c r="D401" s="277" ph="1"/>
    </row>
    <row r="402" spans="3:4" ht="18" customHeight="1">
      <c r="C402" s="277" ph="1"/>
      <c r="D402" s="277" ph="1"/>
    </row>
    <row r="403" spans="3:4" ht="18" customHeight="1">
      <c r="C403" s="277" ph="1"/>
      <c r="D403" s="277" ph="1"/>
    </row>
    <row r="404" spans="3:4" ht="18" customHeight="1">
      <c r="C404" s="277" ph="1"/>
      <c r="D404" s="277" ph="1"/>
    </row>
    <row r="405" spans="3:4" ht="18" customHeight="1">
      <c r="C405" s="277" ph="1"/>
      <c r="D405" s="277" ph="1"/>
    </row>
    <row r="406" spans="3:4" ht="18" customHeight="1">
      <c r="C406" s="277" ph="1"/>
      <c r="D406" s="277" ph="1"/>
    </row>
    <row r="407" spans="3:4" ht="18" customHeight="1">
      <c r="C407" s="277" ph="1"/>
      <c r="D407" s="277" ph="1"/>
    </row>
    <row r="408" spans="3:4" ht="18" customHeight="1">
      <c r="C408" s="277" ph="1"/>
      <c r="D408" s="277" ph="1"/>
    </row>
    <row r="409" spans="3:4" ht="18" customHeight="1">
      <c r="C409" s="277" ph="1"/>
      <c r="D409" s="277" ph="1"/>
    </row>
    <row r="410" spans="3:4" ht="18" customHeight="1">
      <c r="C410" s="277" ph="1"/>
      <c r="D410" s="277" ph="1"/>
    </row>
    <row r="411" spans="3:4" ht="18" customHeight="1">
      <c r="C411" s="277" ph="1"/>
      <c r="D411" s="277" ph="1"/>
    </row>
    <row r="412" spans="3:4" ht="18" customHeight="1">
      <c r="C412" s="277" ph="1"/>
      <c r="D412" s="277" ph="1"/>
    </row>
    <row r="413" spans="3:4" ht="18" customHeight="1">
      <c r="C413" s="277" ph="1"/>
      <c r="D413" s="277" ph="1"/>
    </row>
    <row r="414" spans="3:4" ht="18" customHeight="1">
      <c r="C414" s="277" ph="1"/>
      <c r="D414" s="277" ph="1"/>
    </row>
    <row r="415" spans="3:4" ht="18" customHeight="1">
      <c r="C415" s="277" ph="1"/>
      <c r="D415" s="277" ph="1"/>
    </row>
    <row r="416" spans="3:4" ht="18" customHeight="1">
      <c r="C416" s="277" ph="1"/>
      <c r="D416" s="277" ph="1"/>
    </row>
    <row r="417" spans="3:4" ht="18" customHeight="1">
      <c r="C417" s="277" ph="1"/>
      <c r="D417" s="277" ph="1"/>
    </row>
  </sheetData>
  <mergeCells count="1">
    <mergeCell ref="C2:D2"/>
  </mergeCells>
  <phoneticPr fontId="4"/>
  <pageMargins left="0.98425196850393704" right="0.82677165354330717" top="0.94488188976377963" bottom="0.78740157480314965" header="0.59055118110236227" footer="0.51181102362204722"/>
  <pageSetup paperSize="9" scale="90" orientation="portrait" copies="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4"/>
  <sheetViews>
    <sheetView topLeftCell="B1" workbookViewId="0">
      <pane ySplit="1" topLeftCell="A2" activePane="bottomLeft" state="frozen"/>
      <selection activeCell="K12" sqref="K12"/>
      <selection pane="bottomLeft" activeCell="K12" sqref="K12"/>
    </sheetView>
  </sheetViews>
  <sheetFormatPr defaultRowHeight="13.5"/>
  <cols>
    <col min="1" max="1" width="5.5" customWidth="1"/>
    <col min="2" max="2" width="25.5" bestFit="1" customWidth="1"/>
    <col min="3" max="3" width="8.75" customWidth="1"/>
    <col min="4" max="4" width="29.625" customWidth="1"/>
    <col min="5" max="5" width="17.375" customWidth="1"/>
    <col min="6" max="6" width="13.375" customWidth="1"/>
    <col min="7" max="7" width="3" style="70" customWidth="1"/>
    <col min="8" max="8" width="16.75" customWidth="1"/>
    <col min="9" max="9" width="18.875" style="113" customWidth="1"/>
    <col min="10" max="10" width="15.75" customWidth="1"/>
    <col min="12" max="12" width="9.25" bestFit="1" customWidth="1"/>
    <col min="13" max="13" width="27.25" customWidth="1"/>
    <col min="15" max="15" width="11" customWidth="1"/>
  </cols>
  <sheetData>
    <row r="1" spans="1:15" ht="30" customHeight="1">
      <c r="A1" s="1"/>
      <c r="B1" s="71" t="s">
        <v>14</v>
      </c>
      <c r="C1" s="71" t="s">
        <v>28</v>
      </c>
      <c r="D1" s="71" t="s">
        <v>29</v>
      </c>
      <c r="E1" s="71" t="s">
        <v>32</v>
      </c>
      <c r="F1" s="71" t="s">
        <v>30</v>
      </c>
      <c r="G1" s="72" t="s">
        <v>52</v>
      </c>
      <c r="H1" s="71" t="s">
        <v>31</v>
      </c>
      <c r="I1" s="112" t="s">
        <v>19</v>
      </c>
      <c r="J1" s="115" t="s">
        <v>90</v>
      </c>
      <c r="K1" s="115" t="s">
        <v>91</v>
      </c>
      <c r="L1" s="115" t="s">
        <v>72</v>
      </c>
      <c r="M1" s="116" t="s">
        <v>10</v>
      </c>
    </row>
    <row r="2" spans="1:15" s="3" customFormat="1" ht="30" customHeight="1">
      <c r="A2" s="230">
        <v>1</v>
      </c>
      <c r="B2" s="107" t="s">
        <v>371</v>
      </c>
      <c r="C2" s="51" t="s">
        <v>434</v>
      </c>
      <c r="D2" s="51" t="s">
        <v>435</v>
      </c>
      <c r="E2" s="107"/>
      <c r="F2" s="51" t="s">
        <v>436</v>
      </c>
      <c r="G2" s="2" t="s">
        <v>68</v>
      </c>
      <c r="H2" s="102" t="s">
        <v>437</v>
      </c>
      <c r="I2" s="107" t="s">
        <v>438</v>
      </c>
      <c r="J2" s="231" t="s">
        <v>180</v>
      </c>
      <c r="K2" s="226" t="s">
        <v>35</v>
      </c>
      <c r="L2" s="114">
        <v>42067</v>
      </c>
      <c r="M2" s="229" t="s">
        <v>173</v>
      </c>
      <c r="N2" s="270" t="s">
        <v>439</v>
      </c>
      <c r="O2" s="270"/>
    </row>
    <row r="3" spans="1:15" s="3" customFormat="1" ht="30" customHeight="1">
      <c r="A3" s="230">
        <v>2</v>
      </c>
      <c r="B3" s="109" t="s">
        <v>59</v>
      </c>
      <c r="C3" s="51" t="s">
        <v>400</v>
      </c>
      <c r="D3" s="107" t="s">
        <v>442</v>
      </c>
      <c r="E3" s="107" t="s">
        <v>181</v>
      </c>
      <c r="F3" s="51" t="s">
        <v>182</v>
      </c>
      <c r="G3" s="2" t="s">
        <v>68</v>
      </c>
      <c r="H3" s="51" t="s">
        <v>183</v>
      </c>
      <c r="I3" s="107" t="s">
        <v>168</v>
      </c>
      <c r="J3" s="227" t="s">
        <v>139</v>
      </c>
      <c r="K3" s="226" t="s">
        <v>433</v>
      </c>
      <c r="L3" s="114">
        <v>41711</v>
      </c>
      <c r="M3" s="229" t="s">
        <v>184</v>
      </c>
      <c r="N3" s="270" t="s">
        <v>185</v>
      </c>
      <c r="O3" s="270"/>
    </row>
    <row r="4" spans="1:15" s="3" customFormat="1" ht="30" customHeight="1">
      <c r="A4" s="230">
        <v>3</v>
      </c>
      <c r="B4" s="107" t="s">
        <v>426</v>
      </c>
      <c r="C4" s="51" t="s">
        <v>427</v>
      </c>
      <c r="D4" s="51" t="s">
        <v>428</v>
      </c>
      <c r="E4" s="107" t="s">
        <v>440</v>
      </c>
      <c r="F4" s="51" t="s">
        <v>429</v>
      </c>
      <c r="G4" s="2" t="s">
        <v>68</v>
      </c>
      <c r="H4" s="51" t="s">
        <v>430</v>
      </c>
      <c r="I4" s="109" t="s">
        <v>431</v>
      </c>
      <c r="J4" s="227" t="s">
        <v>162</v>
      </c>
      <c r="K4" s="225" t="s">
        <v>432</v>
      </c>
      <c r="L4" s="114">
        <v>42082</v>
      </c>
      <c r="M4" s="229" t="s">
        <v>178</v>
      </c>
      <c r="N4" s="270" t="s">
        <v>179</v>
      </c>
      <c r="O4" s="270"/>
    </row>
    <row r="5" spans="1:15" s="3" customFormat="1" ht="30" customHeight="1">
      <c r="A5" s="230">
        <v>4</v>
      </c>
      <c r="B5" s="107" t="s">
        <v>373</v>
      </c>
      <c r="C5" s="51" t="s">
        <v>418</v>
      </c>
      <c r="D5" s="51" t="s">
        <v>419</v>
      </c>
      <c r="E5" s="107"/>
      <c r="F5" s="51" t="s">
        <v>420</v>
      </c>
      <c r="G5" s="2" t="s">
        <v>68</v>
      </c>
      <c r="H5" s="51" t="s">
        <v>421</v>
      </c>
      <c r="I5" s="107" t="s">
        <v>422</v>
      </c>
      <c r="J5" s="227" t="s">
        <v>214</v>
      </c>
      <c r="K5" s="225" t="s">
        <v>423</v>
      </c>
      <c r="L5" s="114">
        <v>42080</v>
      </c>
      <c r="M5" s="229" t="s">
        <v>424</v>
      </c>
      <c r="N5" s="270" t="s">
        <v>425</v>
      </c>
      <c r="O5" s="270"/>
    </row>
    <row r="6" spans="1:15" s="3" customFormat="1" ht="30" customHeight="1">
      <c r="A6" s="230">
        <v>5</v>
      </c>
      <c r="B6" s="107" t="s">
        <v>410</v>
      </c>
      <c r="C6" s="51" t="s">
        <v>411</v>
      </c>
      <c r="D6" s="51" t="s">
        <v>441</v>
      </c>
      <c r="E6" s="107" t="s">
        <v>446</v>
      </c>
      <c r="F6" s="51" t="s">
        <v>412</v>
      </c>
      <c r="G6" s="2" t="s">
        <v>68</v>
      </c>
      <c r="H6" s="102" t="s">
        <v>413</v>
      </c>
      <c r="I6" s="109" t="s">
        <v>414</v>
      </c>
      <c r="J6" s="227" t="s">
        <v>415</v>
      </c>
      <c r="K6" s="225"/>
      <c r="L6" s="114">
        <v>42073</v>
      </c>
      <c r="M6" s="229" t="s">
        <v>416</v>
      </c>
      <c r="N6" s="270" t="s">
        <v>417</v>
      </c>
      <c r="O6" s="270"/>
    </row>
    <row r="7" spans="1:15" s="3" customFormat="1" ht="30" customHeight="1">
      <c r="A7" s="230">
        <v>6</v>
      </c>
      <c r="B7" s="109" t="s">
        <v>379</v>
      </c>
      <c r="C7" s="51" t="s">
        <v>403</v>
      </c>
      <c r="D7" s="51" t="s">
        <v>404</v>
      </c>
      <c r="E7" s="107"/>
      <c r="F7" s="51" t="s">
        <v>405</v>
      </c>
      <c r="G7" s="2" t="s">
        <v>68</v>
      </c>
      <c r="H7" s="51" t="s">
        <v>406</v>
      </c>
      <c r="I7" s="107" t="s">
        <v>407</v>
      </c>
      <c r="J7" s="227" t="s">
        <v>378</v>
      </c>
      <c r="K7" s="226" t="s">
        <v>408</v>
      </c>
      <c r="L7" s="114">
        <v>42082</v>
      </c>
      <c r="M7" s="229" t="s">
        <v>404</v>
      </c>
      <c r="N7" s="270" t="s">
        <v>409</v>
      </c>
      <c r="O7" s="270"/>
    </row>
    <row r="8" spans="1:15" s="3" customFormat="1" ht="30" customHeight="1">
      <c r="A8" s="230">
        <v>7</v>
      </c>
      <c r="B8" s="107" t="s">
        <v>57</v>
      </c>
      <c r="C8" s="51" t="s">
        <v>400</v>
      </c>
      <c r="D8" s="107" t="s">
        <v>443</v>
      </c>
      <c r="E8" s="107"/>
      <c r="F8" s="51" t="s">
        <v>190</v>
      </c>
      <c r="G8" s="2" t="s">
        <v>68</v>
      </c>
      <c r="H8" s="51" t="s">
        <v>401</v>
      </c>
      <c r="I8" s="109" t="s">
        <v>63</v>
      </c>
      <c r="J8" s="228" t="s">
        <v>139</v>
      </c>
      <c r="K8" s="225" t="s">
        <v>402</v>
      </c>
      <c r="L8" s="114">
        <v>42069</v>
      </c>
      <c r="M8" s="229" t="s">
        <v>184</v>
      </c>
      <c r="N8" s="270" t="s">
        <v>185</v>
      </c>
      <c r="O8" s="270"/>
    </row>
    <row r="9" spans="1:15" s="3" customFormat="1" ht="30" customHeight="1">
      <c r="A9" s="230">
        <v>8</v>
      </c>
      <c r="B9" s="107" t="s">
        <v>58</v>
      </c>
      <c r="C9" s="51" t="s">
        <v>194</v>
      </c>
      <c r="D9" s="51" t="s">
        <v>444</v>
      </c>
      <c r="E9" s="51" t="s">
        <v>195</v>
      </c>
      <c r="F9" s="51" t="s">
        <v>196</v>
      </c>
      <c r="G9" s="2" t="s">
        <v>68</v>
      </c>
      <c r="H9" s="51" t="s">
        <v>197</v>
      </c>
      <c r="I9" s="109" t="s">
        <v>64</v>
      </c>
      <c r="J9" s="227" t="s">
        <v>162</v>
      </c>
      <c r="K9" s="225" t="s">
        <v>399</v>
      </c>
      <c r="L9" s="114">
        <v>42075</v>
      </c>
      <c r="M9" s="229" t="s">
        <v>178</v>
      </c>
      <c r="N9" s="270" t="s">
        <v>179</v>
      </c>
      <c r="O9" s="270"/>
    </row>
    <row r="10" spans="1:15" s="3" customFormat="1" ht="30" customHeight="1">
      <c r="A10" s="230">
        <v>9</v>
      </c>
      <c r="B10" s="107" t="s">
        <v>60</v>
      </c>
      <c r="C10" s="51" t="s">
        <v>174</v>
      </c>
      <c r="D10" s="51" t="s">
        <v>175</v>
      </c>
      <c r="E10" s="107"/>
      <c r="F10" s="51" t="s">
        <v>176</v>
      </c>
      <c r="G10" s="2" t="s">
        <v>68</v>
      </c>
      <c r="H10" s="51" t="s">
        <v>177</v>
      </c>
      <c r="I10" s="109" t="s">
        <v>66</v>
      </c>
      <c r="J10" s="227" t="s">
        <v>164</v>
      </c>
      <c r="K10" s="225"/>
      <c r="L10" s="114">
        <v>41708</v>
      </c>
      <c r="M10" s="229" t="s">
        <v>198</v>
      </c>
      <c r="N10" s="270" t="s">
        <v>199</v>
      </c>
      <c r="O10" s="270"/>
    </row>
    <row r="11" spans="1:15" s="3" customFormat="1" ht="30" customHeight="1">
      <c r="A11" s="230">
        <v>10</v>
      </c>
      <c r="B11" s="107" t="s">
        <v>61</v>
      </c>
      <c r="C11" s="51" t="s">
        <v>191</v>
      </c>
      <c r="D11" s="51" t="s">
        <v>395</v>
      </c>
      <c r="E11" s="107"/>
      <c r="F11" s="51" t="s">
        <v>396</v>
      </c>
      <c r="G11" s="2" t="s">
        <v>68</v>
      </c>
      <c r="H11" s="51" t="s">
        <v>397</v>
      </c>
      <c r="I11" s="51" t="s">
        <v>447</v>
      </c>
      <c r="J11" s="228" t="s">
        <v>163</v>
      </c>
      <c r="K11" s="225" t="s">
        <v>398</v>
      </c>
      <c r="L11" s="114">
        <v>41689</v>
      </c>
      <c r="M11" s="229" t="s">
        <v>192</v>
      </c>
      <c r="N11" s="270" t="s">
        <v>193</v>
      </c>
      <c r="O11" s="270"/>
    </row>
    <row r="12" spans="1:15" s="3" customFormat="1" ht="30" customHeight="1">
      <c r="A12" s="230">
        <v>11</v>
      </c>
      <c r="B12" s="107" t="s">
        <v>449</v>
      </c>
      <c r="C12" s="51" t="s">
        <v>386</v>
      </c>
      <c r="D12" s="51" t="s">
        <v>387</v>
      </c>
      <c r="E12" s="107"/>
      <c r="F12" s="107" t="s">
        <v>388</v>
      </c>
      <c r="G12" s="2" t="s">
        <v>68</v>
      </c>
      <c r="H12" s="51" t="s">
        <v>389</v>
      </c>
      <c r="I12" s="107" t="s">
        <v>448</v>
      </c>
      <c r="J12" s="228" t="s">
        <v>153</v>
      </c>
      <c r="K12" s="225"/>
      <c r="L12" s="114">
        <v>42086</v>
      </c>
      <c r="M12" s="229" t="s">
        <v>452</v>
      </c>
      <c r="N12" s="270" t="s">
        <v>451</v>
      </c>
      <c r="O12" s="270"/>
    </row>
    <row r="13" spans="1:15" s="3" customFormat="1" ht="30" customHeight="1">
      <c r="A13" s="230">
        <v>12</v>
      </c>
      <c r="B13" s="107" t="s">
        <v>372</v>
      </c>
      <c r="C13" s="51" t="s">
        <v>381</v>
      </c>
      <c r="D13" s="51" t="s">
        <v>391</v>
      </c>
      <c r="E13" s="107"/>
      <c r="F13" s="51" t="s">
        <v>382</v>
      </c>
      <c r="G13" s="2" t="s">
        <v>392</v>
      </c>
      <c r="H13" s="102" t="s">
        <v>383</v>
      </c>
      <c r="I13" s="109" t="s">
        <v>384</v>
      </c>
      <c r="J13" s="228" t="s">
        <v>377</v>
      </c>
      <c r="K13" s="225" t="s">
        <v>385</v>
      </c>
      <c r="L13" s="114">
        <v>42066</v>
      </c>
      <c r="M13" s="229" t="s">
        <v>393</v>
      </c>
      <c r="N13" s="270" t="s">
        <v>394</v>
      </c>
      <c r="O13" s="270"/>
    </row>
    <row r="14" spans="1:15" s="3" customFormat="1" ht="30" customHeight="1">
      <c r="A14" s="230">
        <v>13</v>
      </c>
      <c r="B14" s="107" t="s">
        <v>154</v>
      </c>
      <c r="C14" s="51" t="s">
        <v>450</v>
      </c>
      <c r="D14" s="51" t="s">
        <v>445</v>
      </c>
      <c r="E14" s="51" t="s">
        <v>204</v>
      </c>
      <c r="F14" s="51" t="s">
        <v>205</v>
      </c>
      <c r="G14" s="2" t="s">
        <v>161</v>
      </c>
      <c r="H14" s="51" t="s">
        <v>390</v>
      </c>
      <c r="I14" s="107" t="s">
        <v>207</v>
      </c>
      <c r="J14" s="228" t="s">
        <v>155</v>
      </c>
      <c r="K14" s="225" t="s">
        <v>380</v>
      </c>
      <c r="L14" s="114">
        <v>41715</v>
      </c>
      <c r="M14" s="229" t="s">
        <v>206</v>
      </c>
      <c r="N14" s="270" t="s">
        <v>203</v>
      </c>
      <c r="O14" s="270"/>
    </row>
  </sheetData>
  <mergeCells count="13">
    <mergeCell ref="N14:O14"/>
    <mergeCell ref="N12:O12"/>
    <mergeCell ref="N2:O2"/>
    <mergeCell ref="N3:O3"/>
    <mergeCell ref="N4:O4"/>
    <mergeCell ref="N5:O5"/>
    <mergeCell ref="N6:O6"/>
    <mergeCell ref="N7:O7"/>
    <mergeCell ref="N8:O8"/>
    <mergeCell ref="N9:O9"/>
    <mergeCell ref="N10:O10"/>
    <mergeCell ref="N11:O11"/>
    <mergeCell ref="N13:O13"/>
  </mergeCells>
  <phoneticPr fontId="4"/>
  <pageMargins left="0.59055118110236227" right="0.39370078740157483" top="0.98425196850393704" bottom="0.78740157480314965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workbookViewId="0">
      <selection activeCell="K12" sqref="K12"/>
    </sheetView>
  </sheetViews>
  <sheetFormatPr defaultRowHeight="13.5"/>
  <cols>
    <col min="1" max="1" width="5.5" style="265" customWidth="1"/>
    <col min="2" max="2" width="25.5" style="265" bestFit="1" customWidth="1"/>
    <col min="3" max="3" width="8.75" style="265" customWidth="1"/>
    <col min="4" max="4" width="29.625" style="265" customWidth="1"/>
    <col min="5" max="5" width="17.375" style="265" customWidth="1"/>
    <col min="6" max="6" width="13.375" style="265" customWidth="1"/>
    <col min="7" max="7" width="3" style="266" customWidth="1"/>
    <col min="8" max="8" width="16.75" style="265" customWidth="1"/>
    <col min="9" max="9" width="18.875" style="267" customWidth="1"/>
    <col min="10" max="10" width="15.75" style="265" customWidth="1"/>
    <col min="11" max="11" width="9" style="265"/>
    <col min="12" max="12" width="9.25" style="265" bestFit="1" customWidth="1"/>
    <col min="13" max="13" width="27.25" style="265" customWidth="1"/>
    <col min="14" max="14" width="9" style="265"/>
    <col min="15" max="15" width="11" style="265" customWidth="1"/>
    <col min="16" max="16384" width="9" style="265"/>
  </cols>
  <sheetData>
    <row r="1" spans="1:15" s="3" customFormat="1" ht="30" customHeight="1">
      <c r="A1" s="2"/>
      <c r="B1" s="2" t="s">
        <v>44</v>
      </c>
      <c r="C1" s="2" t="s">
        <v>28</v>
      </c>
      <c r="D1" s="2" t="s">
        <v>633</v>
      </c>
      <c r="E1" s="2" t="s">
        <v>634</v>
      </c>
      <c r="F1" s="2" t="s">
        <v>635</v>
      </c>
      <c r="G1" s="256" t="s">
        <v>52</v>
      </c>
      <c r="H1" s="2" t="s">
        <v>636</v>
      </c>
      <c r="I1" s="110" t="s">
        <v>45</v>
      </c>
      <c r="J1" s="257" t="s">
        <v>90</v>
      </c>
      <c r="K1" s="257" t="s">
        <v>91</v>
      </c>
      <c r="L1" s="257" t="s">
        <v>72</v>
      </c>
      <c r="M1" s="258" t="s">
        <v>10</v>
      </c>
    </row>
    <row r="2" spans="1:15" s="3" customFormat="1" ht="30" customHeight="1">
      <c r="A2" s="230">
        <v>14</v>
      </c>
      <c r="B2" s="237" t="s">
        <v>484</v>
      </c>
      <c r="C2" s="51" t="s">
        <v>573</v>
      </c>
      <c r="D2" s="107" t="s">
        <v>574</v>
      </c>
      <c r="E2" s="107"/>
      <c r="F2" s="51" t="s">
        <v>575</v>
      </c>
      <c r="G2" s="2" t="s">
        <v>68</v>
      </c>
      <c r="H2" s="102" t="s">
        <v>637</v>
      </c>
      <c r="I2" s="107" t="s">
        <v>576</v>
      </c>
      <c r="J2" s="259" t="s">
        <v>138</v>
      </c>
      <c r="K2" s="260"/>
      <c r="L2" s="261">
        <v>42101</v>
      </c>
      <c r="M2" s="229" t="s">
        <v>173</v>
      </c>
      <c r="N2" s="270" t="s">
        <v>439</v>
      </c>
      <c r="O2" s="270"/>
    </row>
    <row r="3" spans="1:15" s="3" customFormat="1" ht="30" customHeight="1">
      <c r="A3" s="230">
        <v>15</v>
      </c>
      <c r="B3" s="237" t="s" ph="1">
        <v>463</v>
      </c>
      <c r="C3" s="51" t="s">
        <v>638</v>
      </c>
      <c r="D3" s="107" t="s">
        <v>577</v>
      </c>
      <c r="E3" s="107"/>
      <c r="F3" s="51" t="s">
        <v>578</v>
      </c>
      <c r="G3" s="2" t="s">
        <v>68</v>
      </c>
      <c r="H3" s="51" t="s">
        <v>639</v>
      </c>
      <c r="I3" s="107" t="s">
        <v>510</v>
      </c>
      <c r="J3" s="227" t="s">
        <v>331</v>
      </c>
      <c r="K3" s="226"/>
      <c r="L3" s="262">
        <v>42096</v>
      </c>
      <c r="M3" s="229" t="s">
        <v>173</v>
      </c>
      <c r="N3" s="270" t="s">
        <v>439</v>
      </c>
      <c r="O3" s="270"/>
    </row>
    <row r="4" spans="1:15" s="3" customFormat="1" ht="30" customHeight="1">
      <c r="A4" s="230">
        <v>16</v>
      </c>
      <c r="B4" s="238" t="s" ph="1">
        <v>462</v>
      </c>
      <c r="C4" s="51" t="s">
        <v>640</v>
      </c>
      <c r="D4" s="51" t="s">
        <v>579</v>
      </c>
      <c r="E4" s="107"/>
      <c r="F4" s="51" t="s">
        <v>580</v>
      </c>
      <c r="G4" s="2" t="s">
        <v>68</v>
      </c>
      <c r="H4" s="51" t="s">
        <v>641</v>
      </c>
      <c r="I4" s="109" t="s">
        <v>461</v>
      </c>
      <c r="J4" s="228" t="s">
        <v>460</v>
      </c>
      <c r="K4" s="225" t="s">
        <v>512</v>
      </c>
      <c r="L4" s="114">
        <v>42109</v>
      </c>
      <c r="M4" s="229" t="s">
        <v>569</v>
      </c>
      <c r="N4" s="270" t="s">
        <v>570</v>
      </c>
      <c r="O4" s="270"/>
    </row>
    <row r="5" spans="1:15" s="3" customFormat="1" ht="30" customHeight="1">
      <c r="A5" s="230">
        <v>17</v>
      </c>
      <c r="B5" s="238" t="s" ph="1">
        <v>475</v>
      </c>
      <c r="C5" s="51" t="s">
        <v>642</v>
      </c>
      <c r="D5" s="51" t="s">
        <v>581</v>
      </c>
      <c r="E5" s="107"/>
      <c r="F5" s="51" t="s">
        <v>582</v>
      </c>
      <c r="G5" s="2" t="s">
        <v>68</v>
      </c>
      <c r="H5" s="51" t="s">
        <v>643</v>
      </c>
      <c r="I5" s="107" t="s">
        <v>476</v>
      </c>
      <c r="J5" s="228" t="s">
        <v>216</v>
      </c>
      <c r="K5" s="225"/>
      <c r="L5" s="114">
        <v>42109</v>
      </c>
      <c r="M5" s="3" t="s">
        <v>118</v>
      </c>
      <c r="N5" s="3" t="s">
        <v>557</v>
      </c>
    </row>
    <row r="6" spans="1:15" s="3" customFormat="1" ht="30" customHeight="1">
      <c r="A6" s="230">
        <v>18</v>
      </c>
      <c r="B6" s="239" t="s" ph="1">
        <v>644</v>
      </c>
      <c r="C6" s="51" t="s">
        <v>645</v>
      </c>
      <c r="D6" s="51" t="s">
        <v>583</v>
      </c>
      <c r="E6" s="107"/>
      <c r="F6" s="51" t="s">
        <v>584</v>
      </c>
      <c r="G6" s="2" t="s">
        <v>68</v>
      </c>
      <c r="H6" s="102" t="s">
        <v>646</v>
      </c>
      <c r="I6" s="109" t="s">
        <v>472</v>
      </c>
      <c r="J6" s="228" t="s">
        <v>216</v>
      </c>
      <c r="K6" s="225" t="s">
        <v>514</v>
      </c>
      <c r="L6" s="114">
        <v>42111</v>
      </c>
      <c r="M6" s="3" t="s">
        <v>118</v>
      </c>
      <c r="N6" s="3" t="s">
        <v>557</v>
      </c>
    </row>
    <row r="7" spans="1:15" s="3" customFormat="1" ht="30" customHeight="1">
      <c r="A7" s="230">
        <v>19</v>
      </c>
      <c r="B7" s="233" t="s">
        <v>212</v>
      </c>
      <c r="C7" s="51" t="s">
        <v>647</v>
      </c>
      <c r="D7" s="51" t="s">
        <v>585</v>
      </c>
      <c r="E7" s="107"/>
      <c r="F7" s="51" t="s">
        <v>586</v>
      </c>
      <c r="G7" s="2" t="s">
        <v>68</v>
      </c>
      <c r="H7" s="51" t="s">
        <v>648</v>
      </c>
      <c r="I7" s="107" t="s">
        <v>235</v>
      </c>
      <c r="J7" s="3" t="s">
        <v>214</v>
      </c>
      <c r="K7" s="226" t="s">
        <v>516</v>
      </c>
      <c r="L7" s="114">
        <v>42108</v>
      </c>
      <c r="M7" s="263" t="s">
        <v>568</v>
      </c>
      <c r="N7" s="3" t="s">
        <v>264</v>
      </c>
    </row>
    <row r="8" spans="1:15" s="3" customFormat="1" ht="30" customHeight="1">
      <c r="A8" s="230">
        <v>20</v>
      </c>
      <c r="B8" s="232" t="s" ph="1">
        <v>473</v>
      </c>
      <c r="C8" s="51" t="s">
        <v>649</v>
      </c>
      <c r="D8" s="107" t="s">
        <v>587</v>
      </c>
      <c r="E8" s="107"/>
      <c r="F8" s="51" t="s">
        <v>588</v>
      </c>
      <c r="G8" s="2" t="s">
        <v>68</v>
      </c>
      <c r="H8" s="51" t="s">
        <v>650</v>
      </c>
      <c r="I8" s="109" t="s">
        <v>474</v>
      </c>
      <c r="J8" s="228" t="s">
        <v>458</v>
      </c>
      <c r="K8" s="225" t="s">
        <v>517</v>
      </c>
      <c r="L8" s="114">
        <v>42111</v>
      </c>
      <c r="M8" s="229" t="s">
        <v>564</v>
      </c>
      <c r="N8" s="271" t="s">
        <v>565</v>
      </c>
      <c r="O8" s="271"/>
    </row>
    <row r="9" spans="1:15" s="3" customFormat="1" ht="30" customHeight="1">
      <c r="A9" s="230">
        <v>21</v>
      </c>
      <c r="B9" s="241" t="s">
        <v>468</v>
      </c>
      <c r="C9" s="51" t="s">
        <v>651</v>
      </c>
      <c r="D9" s="107" t="s">
        <v>589</v>
      </c>
      <c r="E9" s="51"/>
      <c r="F9" s="51" t="s">
        <v>590</v>
      </c>
      <c r="G9" s="2" t="s">
        <v>68</v>
      </c>
      <c r="H9" s="51" t="s">
        <v>652</v>
      </c>
      <c r="I9" s="109" t="s">
        <v>469</v>
      </c>
      <c r="J9" s="264" t="s">
        <v>226</v>
      </c>
      <c r="K9" s="225" t="s">
        <v>519</v>
      </c>
      <c r="L9" s="114">
        <v>42107</v>
      </c>
      <c r="M9" s="3" t="s">
        <v>135</v>
      </c>
      <c r="N9" s="98" t="s">
        <v>558</v>
      </c>
      <c r="O9" s="255"/>
    </row>
    <row r="10" spans="1:15" s="3" customFormat="1" ht="30" customHeight="1">
      <c r="A10" s="230">
        <v>22</v>
      </c>
      <c r="B10" s="51" t="s">
        <v>79</v>
      </c>
      <c r="C10" s="51" t="s">
        <v>653</v>
      </c>
      <c r="D10" s="51" t="s">
        <v>591</v>
      </c>
      <c r="E10" s="102" t="s">
        <v>593</v>
      </c>
      <c r="F10" s="232" t="s">
        <v>592</v>
      </c>
      <c r="G10" s="2" t="s">
        <v>68</v>
      </c>
      <c r="H10" s="51" t="s">
        <v>654</v>
      </c>
      <c r="I10" s="109" t="s">
        <v>521</v>
      </c>
      <c r="J10" s="3" t="s">
        <v>214</v>
      </c>
      <c r="K10" s="225" t="s">
        <v>520</v>
      </c>
      <c r="L10" s="114">
        <v>42108</v>
      </c>
      <c r="M10" s="263" t="s">
        <v>568</v>
      </c>
      <c r="N10" s="3" t="s">
        <v>264</v>
      </c>
    </row>
    <row r="11" spans="1:15" s="3" customFormat="1" ht="30" customHeight="1">
      <c r="A11" s="230">
        <v>23</v>
      </c>
      <c r="B11" s="242" t="s">
        <v>485</v>
      </c>
      <c r="C11" s="51" t="s">
        <v>655</v>
      </c>
      <c r="D11" s="51" t="s">
        <v>597</v>
      </c>
      <c r="E11" s="107"/>
      <c r="F11" s="51" t="s">
        <v>598</v>
      </c>
      <c r="G11" s="2" t="s">
        <v>68</v>
      </c>
      <c r="H11" s="51" t="s">
        <v>656</v>
      </c>
      <c r="I11" s="51" t="s">
        <v>599</v>
      </c>
      <c r="J11" s="228" t="s">
        <v>145</v>
      </c>
      <c r="K11" s="225" t="s">
        <v>522</v>
      </c>
      <c r="L11" s="114">
        <v>42108</v>
      </c>
      <c r="M11" s="229" t="s">
        <v>566</v>
      </c>
      <c r="N11" s="271" t="s">
        <v>189</v>
      </c>
      <c r="O11" s="271"/>
    </row>
    <row r="12" spans="1:15" s="3" customFormat="1" ht="30" customHeight="1">
      <c r="A12" s="230">
        <v>24</v>
      </c>
      <c r="B12" s="232" t="s">
        <v>477</v>
      </c>
      <c r="C12" s="51" t="s">
        <v>657</v>
      </c>
      <c r="D12" s="51" t="s">
        <v>600</v>
      </c>
      <c r="E12" s="107" t="s">
        <v>601</v>
      </c>
      <c r="F12" s="107" t="s">
        <v>602</v>
      </c>
      <c r="G12" s="2" t="s">
        <v>68</v>
      </c>
      <c r="H12" s="51" t="s">
        <v>658</v>
      </c>
      <c r="I12" s="107" t="s">
        <v>478</v>
      </c>
      <c r="J12" s="3" t="s">
        <v>567</v>
      </c>
      <c r="K12" s="225" t="s">
        <v>524</v>
      </c>
      <c r="L12" s="114">
        <v>42114</v>
      </c>
      <c r="M12" s="229" t="s">
        <v>559</v>
      </c>
      <c r="N12" s="271" t="s">
        <v>187</v>
      </c>
      <c r="O12" s="271"/>
    </row>
    <row r="13" spans="1:15" s="3" customFormat="1" ht="30" customHeight="1">
      <c r="A13" s="230">
        <v>25</v>
      </c>
      <c r="B13" s="240" t="s">
        <v>454</v>
      </c>
      <c r="C13" s="51" t="s">
        <v>659</v>
      </c>
      <c r="D13" s="51" t="s">
        <v>594</v>
      </c>
      <c r="E13" s="82" t="s">
        <v>595</v>
      </c>
      <c r="F13" s="232" t="s">
        <v>596</v>
      </c>
      <c r="G13" s="2" t="s">
        <v>68</v>
      </c>
      <c r="H13" s="51" t="s">
        <v>660</v>
      </c>
      <c r="I13" s="232" t="s">
        <v>455</v>
      </c>
      <c r="J13" s="228" t="s">
        <v>456</v>
      </c>
      <c r="K13" s="225"/>
      <c r="L13" s="114">
        <v>42094</v>
      </c>
      <c r="M13" s="229" t="s">
        <v>572</v>
      </c>
      <c r="N13" s="270" t="s">
        <v>525</v>
      </c>
      <c r="O13" s="270"/>
    </row>
    <row r="14" spans="1:15" s="3" customFormat="1" ht="30" customHeight="1">
      <c r="A14" s="230">
        <v>26</v>
      </c>
      <c r="B14" s="102" t="s">
        <v>464</v>
      </c>
      <c r="C14" s="51" t="s">
        <v>661</v>
      </c>
      <c r="D14" s="51" t="s">
        <v>603</v>
      </c>
      <c r="E14" s="107"/>
      <c r="F14" s="51" t="s">
        <v>604</v>
      </c>
      <c r="G14" s="2" t="s">
        <v>68</v>
      </c>
      <c r="H14" s="102" t="s">
        <v>662</v>
      </c>
      <c r="I14" s="109" t="s">
        <v>467</v>
      </c>
      <c r="J14" s="228" t="s">
        <v>528</v>
      </c>
      <c r="K14" s="225" t="s">
        <v>529</v>
      </c>
      <c r="L14" s="114">
        <v>42081</v>
      </c>
      <c r="M14" s="229" t="s">
        <v>452</v>
      </c>
      <c r="N14" s="270" t="s">
        <v>451</v>
      </c>
      <c r="O14" s="270"/>
    </row>
    <row r="15" spans="1:15" s="3" customFormat="1" ht="30" customHeight="1">
      <c r="A15" s="230">
        <v>27</v>
      </c>
      <c r="B15" s="107" t="s">
        <v>465</v>
      </c>
      <c r="C15" s="51" t="s">
        <v>663</v>
      </c>
      <c r="D15" s="51" t="s">
        <v>605</v>
      </c>
      <c r="E15" s="107"/>
      <c r="F15" s="51" t="s">
        <v>606</v>
      </c>
      <c r="G15" s="2" t="s">
        <v>68</v>
      </c>
      <c r="H15" s="102" t="s">
        <v>664</v>
      </c>
      <c r="I15" s="109" t="s">
        <v>466</v>
      </c>
      <c r="J15" s="228" t="s">
        <v>145</v>
      </c>
      <c r="K15" s="225" t="s">
        <v>530</v>
      </c>
      <c r="L15" s="114">
        <v>42104</v>
      </c>
      <c r="M15" s="229" t="s">
        <v>566</v>
      </c>
      <c r="N15" s="271" t="s">
        <v>189</v>
      </c>
      <c r="O15" s="271"/>
    </row>
    <row r="16" spans="1:15" s="3" customFormat="1" ht="30" customHeight="1">
      <c r="A16" s="230">
        <v>28</v>
      </c>
      <c r="B16" s="108" t="s">
        <v>457</v>
      </c>
      <c r="C16" s="51" t="s">
        <v>665</v>
      </c>
      <c r="D16" s="51" t="s">
        <v>564</v>
      </c>
      <c r="E16" s="102" t="s">
        <v>607</v>
      </c>
      <c r="F16" s="51" t="s">
        <v>608</v>
      </c>
      <c r="G16" s="2" t="s">
        <v>68</v>
      </c>
      <c r="H16" s="102" t="s">
        <v>666</v>
      </c>
      <c r="I16" s="109" t="s">
        <v>609</v>
      </c>
      <c r="J16" s="227" t="s">
        <v>331</v>
      </c>
      <c r="K16" s="225"/>
      <c r="L16" s="262">
        <v>42102</v>
      </c>
      <c r="M16" s="229" t="s">
        <v>173</v>
      </c>
      <c r="N16" s="270" t="s">
        <v>439</v>
      </c>
      <c r="O16" s="270"/>
    </row>
    <row r="17" spans="1:15" s="3" customFormat="1" ht="30" customHeight="1">
      <c r="A17" s="230">
        <v>29</v>
      </c>
      <c r="B17" s="102" t="s">
        <v>470</v>
      </c>
      <c r="C17" s="51" t="s">
        <v>663</v>
      </c>
      <c r="D17" s="51" t="s">
        <v>610</v>
      </c>
      <c r="E17" s="107"/>
      <c r="F17" s="51" t="s">
        <v>201</v>
      </c>
      <c r="G17" s="2" t="s">
        <v>68</v>
      </c>
      <c r="H17" s="102" t="s">
        <v>667</v>
      </c>
      <c r="I17" s="109" t="s">
        <v>532</v>
      </c>
      <c r="J17" s="228" t="s">
        <v>145</v>
      </c>
      <c r="K17" s="225" t="s">
        <v>531</v>
      </c>
      <c r="L17" s="114">
        <v>42104</v>
      </c>
      <c r="M17" s="229" t="s">
        <v>566</v>
      </c>
      <c r="N17" s="271" t="s">
        <v>189</v>
      </c>
      <c r="O17" s="271"/>
    </row>
    <row r="18" spans="1:15" s="3" customFormat="1" ht="30" customHeight="1">
      <c r="A18" s="230">
        <v>30</v>
      </c>
      <c r="B18" s="102" t="s">
        <v>459</v>
      </c>
      <c r="C18" s="51" t="s">
        <v>668</v>
      </c>
      <c r="D18" s="51" t="s">
        <v>611</v>
      </c>
      <c r="E18" s="102"/>
      <c r="F18" s="232" t="s">
        <v>612</v>
      </c>
      <c r="G18" s="2" t="s">
        <v>68</v>
      </c>
      <c r="H18" s="102" t="s">
        <v>669</v>
      </c>
      <c r="I18" s="232" t="s">
        <v>247</v>
      </c>
      <c r="J18" s="264" t="s">
        <v>226</v>
      </c>
      <c r="K18" s="225" t="s">
        <v>533</v>
      </c>
      <c r="L18" s="114">
        <v>42093</v>
      </c>
      <c r="M18" s="3" t="s">
        <v>135</v>
      </c>
      <c r="N18" s="98" t="s">
        <v>558</v>
      </c>
      <c r="O18" s="255"/>
    </row>
    <row r="19" spans="1:15" s="3" customFormat="1" ht="30" customHeight="1">
      <c r="A19" s="230">
        <v>31</v>
      </c>
      <c r="B19" s="238" t="s">
        <v>222</v>
      </c>
      <c r="C19" s="51" t="s">
        <v>670</v>
      </c>
      <c r="D19" s="51" t="s">
        <v>614</v>
      </c>
      <c r="E19" s="102" t="s">
        <v>613</v>
      </c>
      <c r="F19" s="51" t="s">
        <v>615</v>
      </c>
      <c r="G19" s="2" t="s">
        <v>68</v>
      </c>
      <c r="H19" s="102" t="s">
        <v>671</v>
      </c>
      <c r="I19" s="232" t="s">
        <v>84</v>
      </c>
      <c r="J19" s="264" t="s">
        <v>226</v>
      </c>
      <c r="K19" s="225" t="s">
        <v>519</v>
      </c>
      <c r="L19" s="114">
        <v>42107</v>
      </c>
      <c r="M19" s="3" t="s">
        <v>135</v>
      </c>
      <c r="N19" s="98" t="s">
        <v>558</v>
      </c>
      <c r="O19" s="255"/>
    </row>
    <row r="20" spans="1:15" s="3" customFormat="1" ht="30" customHeight="1">
      <c r="A20" s="230">
        <v>32</v>
      </c>
      <c r="B20" s="239" t="s">
        <v>87</v>
      </c>
      <c r="C20" s="51" t="s">
        <v>672</v>
      </c>
      <c r="D20" s="51" t="s">
        <v>616</v>
      </c>
      <c r="E20" s="102"/>
      <c r="F20" s="232" t="s">
        <v>617</v>
      </c>
      <c r="G20" s="2" t="s">
        <v>68</v>
      </c>
      <c r="H20" s="51" t="s">
        <v>673</v>
      </c>
      <c r="I20" s="232" t="s">
        <v>250</v>
      </c>
      <c r="J20" s="228" t="s">
        <v>162</v>
      </c>
      <c r="K20" s="225" t="s">
        <v>534</v>
      </c>
      <c r="L20" s="114">
        <v>42110</v>
      </c>
      <c r="M20" s="229" t="s">
        <v>178</v>
      </c>
      <c r="N20" s="270" t="s">
        <v>179</v>
      </c>
      <c r="O20" s="270"/>
    </row>
    <row r="21" spans="1:15" s="3" customFormat="1" ht="30" customHeight="1">
      <c r="A21" s="230">
        <v>33</v>
      </c>
      <c r="B21" s="243" t="s">
        <v>471</v>
      </c>
      <c r="C21" s="51" t="s">
        <v>674</v>
      </c>
      <c r="D21" s="51" t="s">
        <v>618</v>
      </c>
      <c r="E21" s="102"/>
      <c r="F21" s="232" t="s">
        <v>619</v>
      </c>
      <c r="G21" s="2" t="s">
        <v>68</v>
      </c>
      <c r="H21" s="102" t="s">
        <v>675</v>
      </c>
      <c r="I21" s="109" t="s">
        <v>620</v>
      </c>
      <c r="J21" s="228" t="s">
        <v>458</v>
      </c>
      <c r="K21" s="225" t="s">
        <v>535</v>
      </c>
      <c r="L21" s="114">
        <v>42110</v>
      </c>
      <c r="M21" s="229" t="s">
        <v>571</v>
      </c>
      <c r="N21" s="271" t="s">
        <v>565</v>
      </c>
      <c r="O21" s="271"/>
    </row>
    <row r="22" spans="1:15" s="3" customFormat="1" ht="30" customHeight="1">
      <c r="A22" s="230">
        <v>34</v>
      </c>
      <c r="B22" s="51" t="s">
        <v>86</v>
      </c>
      <c r="C22" s="51" t="s">
        <v>676</v>
      </c>
      <c r="D22" s="51" t="s">
        <v>621</v>
      </c>
      <c r="E22" s="102"/>
      <c r="F22" s="232" t="s">
        <v>622</v>
      </c>
      <c r="G22" s="2" t="s">
        <v>68</v>
      </c>
      <c r="H22" s="102" t="s">
        <v>677</v>
      </c>
      <c r="I22" s="232" t="s">
        <v>251</v>
      </c>
      <c r="J22" s="228" t="s">
        <v>213</v>
      </c>
      <c r="K22" s="225" t="s">
        <v>537</v>
      </c>
      <c r="L22" s="114">
        <v>42114</v>
      </c>
      <c r="M22" s="229" t="s">
        <v>562</v>
      </c>
      <c r="N22" s="271" t="s">
        <v>563</v>
      </c>
      <c r="O22" s="271"/>
    </row>
    <row r="23" spans="1:15" s="3" customFormat="1" ht="30" customHeight="1">
      <c r="A23" s="230">
        <v>35</v>
      </c>
      <c r="B23" s="237" t="s" ph="1">
        <v>693</v>
      </c>
      <c r="C23" s="51" t="s">
        <v>678</v>
      </c>
      <c r="D23" s="51" t="s">
        <v>623</v>
      </c>
      <c r="E23" s="107"/>
      <c r="F23" s="51" t="s">
        <v>624</v>
      </c>
      <c r="G23" s="2" t="s">
        <v>68</v>
      </c>
      <c r="H23" s="102" t="s">
        <v>679</v>
      </c>
      <c r="I23" s="109" t="s">
        <v>625</v>
      </c>
      <c r="J23" s="228" t="s">
        <v>325</v>
      </c>
      <c r="K23" s="225" t="s">
        <v>538</v>
      </c>
      <c r="L23" s="114">
        <v>42112</v>
      </c>
      <c r="M23" s="229" t="s">
        <v>560</v>
      </c>
      <c r="N23" s="271" t="s">
        <v>561</v>
      </c>
      <c r="O23" s="271"/>
    </row>
    <row r="24" spans="1:15" s="3" customFormat="1" ht="30" customHeight="1">
      <c r="A24" s="230">
        <v>36</v>
      </c>
      <c r="B24" s="102" t="s">
        <v>479</v>
      </c>
      <c r="C24" s="51" t="s">
        <v>680</v>
      </c>
      <c r="D24" s="51" t="s">
        <v>626</v>
      </c>
      <c r="E24" s="107"/>
      <c r="F24" s="51" t="s">
        <v>627</v>
      </c>
      <c r="G24" s="2" t="s">
        <v>68</v>
      </c>
      <c r="H24" s="102" t="s">
        <v>681</v>
      </c>
      <c r="I24" s="109" t="s">
        <v>542</v>
      </c>
      <c r="J24" s="228" t="s">
        <v>141</v>
      </c>
      <c r="K24" s="225" t="s">
        <v>541</v>
      </c>
      <c r="L24" s="114">
        <v>42111</v>
      </c>
      <c r="M24" s="229" t="s">
        <v>559</v>
      </c>
      <c r="N24" s="271" t="s">
        <v>187</v>
      </c>
      <c r="O24" s="271"/>
    </row>
    <row r="25" spans="1:15" s="3" customFormat="1" ht="30" customHeight="1">
      <c r="A25" s="230">
        <v>37</v>
      </c>
      <c r="B25" s="238" t="s">
        <v>480</v>
      </c>
      <c r="C25" s="51" t="s">
        <v>682</v>
      </c>
      <c r="D25" s="51" t="s">
        <v>629</v>
      </c>
      <c r="E25" s="102" t="s">
        <v>630</v>
      </c>
      <c r="F25" s="232" t="s">
        <v>631</v>
      </c>
      <c r="G25" s="2" t="s">
        <v>683</v>
      </c>
      <c r="H25" s="102" t="s">
        <v>684</v>
      </c>
      <c r="I25" s="107" t="s">
        <v>628</v>
      </c>
      <c r="J25" s="228" t="s">
        <v>216</v>
      </c>
      <c r="K25" s="225"/>
      <c r="L25" s="114">
        <v>42110</v>
      </c>
      <c r="M25" s="3" t="s">
        <v>118</v>
      </c>
      <c r="N25" s="3" t="s">
        <v>557</v>
      </c>
    </row>
    <row r="26" spans="1:15" s="3" customFormat="1" ht="30" customHeight="1">
      <c r="A26" s="230">
        <v>38</v>
      </c>
      <c r="B26" s="244" t="s">
        <v>482</v>
      </c>
      <c r="C26" s="51" t="s">
        <v>685</v>
      </c>
      <c r="D26" s="107" t="s">
        <v>632</v>
      </c>
      <c r="E26" s="51"/>
      <c r="F26" s="51" t="s">
        <v>545</v>
      </c>
      <c r="G26" s="2" t="s">
        <v>683</v>
      </c>
      <c r="H26" s="51" t="s">
        <v>686</v>
      </c>
      <c r="I26" s="107" t="s">
        <v>483</v>
      </c>
      <c r="J26" s="264" t="s">
        <v>226</v>
      </c>
      <c r="K26" s="225" t="s">
        <v>544</v>
      </c>
      <c r="L26" s="114">
        <v>42110</v>
      </c>
      <c r="M26" s="3" t="s">
        <v>135</v>
      </c>
      <c r="N26" s="98" t="s">
        <v>558</v>
      </c>
      <c r="O26" s="255"/>
    </row>
  </sheetData>
  <mergeCells count="16">
    <mergeCell ref="N2:O2"/>
    <mergeCell ref="N3:O3"/>
    <mergeCell ref="N4:O4"/>
    <mergeCell ref="N8:O8"/>
    <mergeCell ref="N11:O11"/>
    <mergeCell ref="N12:O12"/>
    <mergeCell ref="N13:O13"/>
    <mergeCell ref="N16:O16"/>
    <mergeCell ref="N24:O24"/>
    <mergeCell ref="N23:O23"/>
    <mergeCell ref="N14:O14"/>
    <mergeCell ref="N22:O22"/>
    <mergeCell ref="N21:O21"/>
    <mergeCell ref="N20:O20"/>
    <mergeCell ref="N17:O17"/>
    <mergeCell ref="N15:O15"/>
  </mergeCells>
  <phoneticPr fontId="4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99"/>
  <sheetViews>
    <sheetView workbookViewId="0">
      <selection activeCell="K12" sqref="K12"/>
    </sheetView>
  </sheetViews>
  <sheetFormatPr defaultRowHeight="18" customHeight="1"/>
  <cols>
    <col min="1" max="1" width="3.375" style="127" customWidth="1"/>
    <col min="2" max="2" width="22.875" style="125" customWidth="1"/>
    <col min="3" max="3" width="17.5" style="126" customWidth="1"/>
    <col min="4" max="4" width="5.25" style="127" customWidth="1"/>
    <col min="5" max="5" width="20" style="128" customWidth="1"/>
    <col min="6" max="6" width="9.125" style="122" customWidth="1"/>
    <col min="7" max="7" width="4.25" style="127" customWidth="1"/>
    <col min="8" max="8" width="24.25" style="129" customWidth="1"/>
    <col min="9" max="9" width="17.875" style="130" customWidth="1"/>
    <col min="10" max="10" width="13" style="131" customWidth="1"/>
    <col min="11" max="16384" width="9" style="129"/>
  </cols>
  <sheetData>
    <row r="1" spans="1:10" ht="35.25" customHeight="1">
      <c r="A1" s="124" t="s">
        <v>488</v>
      </c>
    </row>
    <row r="2" spans="1:10" ht="21.75" customHeight="1">
      <c r="A2" s="111"/>
      <c r="B2" s="132" t="s">
        <v>8</v>
      </c>
      <c r="C2" s="133" t="s">
        <v>9</v>
      </c>
      <c r="D2" s="132" t="s">
        <v>0</v>
      </c>
      <c r="E2" s="134" t="s">
        <v>1</v>
      </c>
      <c r="F2" s="123" t="s">
        <v>2</v>
      </c>
      <c r="G2" s="99" t="s">
        <v>267</v>
      </c>
      <c r="H2" s="111" t="s">
        <v>53</v>
      </c>
      <c r="I2" s="135" t="s">
        <v>45</v>
      </c>
      <c r="J2" s="136" t="s">
        <v>69</v>
      </c>
    </row>
    <row r="3" spans="1:10" ht="25.5" customHeight="1">
      <c r="A3" s="146">
        <v>1</v>
      </c>
      <c r="B3" s="177" t="s">
        <v>155</v>
      </c>
      <c r="C3" s="179" t="s">
        <v>265</v>
      </c>
      <c r="D3" s="152">
        <v>2</v>
      </c>
      <c r="E3" s="175" t="s">
        <v>266</v>
      </c>
      <c r="F3" s="137">
        <v>41715</v>
      </c>
      <c r="G3" s="138">
        <v>20</v>
      </c>
      <c r="H3" s="139" t="s">
        <v>160</v>
      </c>
      <c r="I3" s="176" t="s">
        <v>172</v>
      </c>
      <c r="J3" s="140">
        <v>110000</v>
      </c>
    </row>
    <row r="4" spans="1:10" ht="25.5" customHeight="1">
      <c r="A4" s="117"/>
      <c r="B4" s="178"/>
      <c r="C4" s="142"/>
      <c r="D4" s="143"/>
      <c r="E4" s="175" t="s">
        <v>266</v>
      </c>
      <c r="F4" s="137">
        <v>41715</v>
      </c>
      <c r="G4" s="138">
        <v>21</v>
      </c>
      <c r="H4" s="139" t="s">
        <v>154</v>
      </c>
      <c r="I4" s="176" t="s">
        <v>207</v>
      </c>
      <c r="J4" s="140">
        <v>130000</v>
      </c>
    </row>
    <row r="5" spans="1:10" ht="25.5" customHeight="1">
      <c r="A5" s="117">
        <v>2</v>
      </c>
      <c r="B5" s="141" t="s">
        <v>164</v>
      </c>
      <c r="C5" s="180" t="s">
        <v>268</v>
      </c>
      <c r="D5" s="143">
        <v>1</v>
      </c>
      <c r="E5" s="144"/>
      <c r="F5" s="137">
        <v>41711</v>
      </c>
      <c r="G5" s="138">
        <v>15</v>
      </c>
      <c r="H5" s="145" t="s">
        <v>60</v>
      </c>
      <c r="I5" s="176" t="s">
        <v>66</v>
      </c>
      <c r="J5" s="140">
        <v>130000</v>
      </c>
    </row>
    <row r="6" spans="1:10" ht="25.5" customHeight="1">
      <c r="A6" s="146">
        <v>3</v>
      </c>
      <c r="B6" s="147" t="s">
        <v>277</v>
      </c>
      <c r="C6" s="181" t="s">
        <v>262</v>
      </c>
      <c r="D6" s="148">
        <v>4</v>
      </c>
      <c r="E6" s="175" t="s">
        <v>186</v>
      </c>
      <c r="F6" s="137">
        <v>41715</v>
      </c>
      <c r="G6" s="138">
        <v>8</v>
      </c>
      <c r="H6" s="149" t="s">
        <v>140</v>
      </c>
      <c r="I6" s="176" t="s">
        <v>169</v>
      </c>
      <c r="J6" s="140">
        <v>80000</v>
      </c>
    </row>
    <row r="7" spans="1:10" ht="30.75" customHeight="1">
      <c r="A7" s="156"/>
      <c r="B7" s="157"/>
      <c r="C7" s="182"/>
      <c r="D7" s="160"/>
      <c r="E7" s="175" t="s">
        <v>270</v>
      </c>
      <c r="F7" s="137">
        <v>41739</v>
      </c>
      <c r="G7" s="138">
        <v>50</v>
      </c>
      <c r="H7" s="149" t="s">
        <v>229</v>
      </c>
      <c r="I7" s="176" t="s">
        <v>254</v>
      </c>
      <c r="J7" s="140">
        <v>130000</v>
      </c>
    </row>
    <row r="8" spans="1:10" ht="25.5" customHeight="1">
      <c r="A8" s="156"/>
      <c r="B8" s="157"/>
      <c r="C8" s="182"/>
      <c r="D8" s="160"/>
      <c r="E8" s="175" t="s">
        <v>271</v>
      </c>
      <c r="F8" s="137">
        <v>41739</v>
      </c>
      <c r="G8" s="138">
        <v>29</v>
      </c>
      <c r="H8" s="149" t="s">
        <v>272</v>
      </c>
      <c r="I8" s="176" t="s">
        <v>237</v>
      </c>
      <c r="J8" s="140">
        <v>200000</v>
      </c>
    </row>
    <row r="9" spans="1:10" ht="25.5" customHeight="1">
      <c r="A9" s="117"/>
      <c r="B9" s="141"/>
      <c r="C9" s="150"/>
      <c r="D9" s="143"/>
      <c r="E9" s="175" t="s">
        <v>269</v>
      </c>
      <c r="F9" s="137">
        <v>41746</v>
      </c>
      <c r="G9" s="138">
        <v>55</v>
      </c>
      <c r="H9" s="139" t="s">
        <v>273</v>
      </c>
      <c r="I9" s="176" t="s">
        <v>334</v>
      </c>
      <c r="J9" s="140">
        <v>300000</v>
      </c>
    </row>
    <row r="10" spans="1:10" ht="25.5" customHeight="1">
      <c r="A10" s="146">
        <v>4</v>
      </c>
      <c r="B10" s="147" t="s">
        <v>213</v>
      </c>
      <c r="C10" s="181" t="s">
        <v>274</v>
      </c>
      <c r="D10" s="152">
        <v>3</v>
      </c>
      <c r="E10" s="175" t="s">
        <v>34</v>
      </c>
      <c r="F10" s="137">
        <v>41725</v>
      </c>
      <c r="G10" s="138">
        <v>25</v>
      </c>
      <c r="H10" s="183" t="s">
        <v>55</v>
      </c>
      <c r="I10" s="176" t="s">
        <v>234</v>
      </c>
      <c r="J10" s="140">
        <v>80000</v>
      </c>
    </row>
    <row r="11" spans="1:10" ht="25.5" customHeight="1">
      <c r="A11" s="156"/>
      <c r="B11" s="157"/>
      <c r="C11" s="158"/>
      <c r="D11" s="159"/>
      <c r="E11" s="175" t="s">
        <v>276</v>
      </c>
      <c r="F11" s="137">
        <v>41725</v>
      </c>
      <c r="G11" s="138">
        <v>38</v>
      </c>
      <c r="H11" s="183" t="s">
        <v>223</v>
      </c>
      <c r="I11" s="176" t="s">
        <v>335</v>
      </c>
      <c r="J11" s="140">
        <v>300000</v>
      </c>
    </row>
    <row r="12" spans="1:10" ht="25.5" customHeight="1">
      <c r="A12" s="117"/>
      <c r="B12" s="141"/>
      <c r="C12" s="150"/>
      <c r="D12" s="143"/>
      <c r="E12" s="184" t="s">
        <v>275</v>
      </c>
      <c r="F12" s="121">
        <v>41747</v>
      </c>
      <c r="G12" s="138">
        <v>47</v>
      </c>
      <c r="H12" s="183" t="s">
        <v>86</v>
      </c>
      <c r="I12" s="176" t="s">
        <v>251</v>
      </c>
      <c r="J12" s="140">
        <v>50000</v>
      </c>
    </row>
    <row r="13" spans="1:10" ht="25.5" customHeight="1">
      <c r="A13" s="117">
        <v>5</v>
      </c>
      <c r="B13" s="147" t="s">
        <v>278</v>
      </c>
      <c r="C13" s="181" t="s">
        <v>77</v>
      </c>
      <c r="D13" s="153">
        <v>1</v>
      </c>
      <c r="E13" s="175" t="s">
        <v>279</v>
      </c>
      <c r="F13" s="137">
        <v>41745</v>
      </c>
      <c r="G13" s="138">
        <v>30</v>
      </c>
      <c r="H13" s="139" t="s">
        <v>88</v>
      </c>
      <c r="I13" s="176" t="s">
        <v>238</v>
      </c>
      <c r="J13" s="140">
        <v>200000</v>
      </c>
    </row>
    <row r="14" spans="1:10" ht="25.5" customHeight="1">
      <c r="A14" s="146">
        <v>6</v>
      </c>
      <c r="B14" s="147" t="s">
        <v>162</v>
      </c>
      <c r="C14" s="181" t="s">
        <v>280</v>
      </c>
      <c r="D14" s="152">
        <v>5</v>
      </c>
      <c r="E14" s="175" t="s">
        <v>282</v>
      </c>
      <c r="F14" s="137">
        <v>41688</v>
      </c>
      <c r="G14" s="138">
        <v>2</v>
      </c>
      <c r="H14" s="139" t="s">
        <v>156</v>
      </c>
      <c r="I14" s="176" t="s">
        <v>165</v>
      </c>
      <c r="J14" s="140">
        <v>150000</v>
      </c>
    </row>
    <row r="15" spans="1:10" ht="25.5" customHeight="1">
      <c r="A15" s="156"/>
      <c r="B15" s="157"/>
      <c r="C15" s="158"/>
      <c r="D15" s="160"/>
      <c r="E15" s="175" t="s">
        <v>281</v>
      </c>
      <c r="F15" s="137">
        <v>41716</v>
      </c>
      <c r="G15" s="138">
        <v>14</v>
      </c>
      <c r="H15" s="139" t="s">
        <v>58</v>
      </c>
      <c r="I15" s="176" t="s">
        <v>64</v>
      </c>
      <c r="J15" s="140">
        <v>70000</v>
      </c>
    </row>
    <row r="16" spans="1:10" ht="30" customHeight="1">
      <c r="A16" s="156"/>
      <c r="B16" s="185"/>
      <c r="C16" s="186"/>
      <c r="D16" s="159"/>
      <c r="E16" s="175" t="s">
        <v>283</v>
      </c>
      <c r="F16" s="137">
        <v>41737</v>
      </c>
      <c r="G16" s="138">
        <v>22</v>
      </c>
      <c r="H16" s="139" t="s">
        <v>70</v>
      </c>
      <c r="I16" s="176" t="s">
        <v>336</v>
      </c>
      <c r="J16" s="140">
        <v>120000</v>
      </c>
    </row>
    <row r="17" spans="1:10" ht="25.5" customHeight="1">
      <c r="A17" s="156"/>
      <c r="B17" s="157"/>
      <c r="C17" s="186"/>
      <c r="D17" s="159"/>
      <c r="E17" s="175" t="s">
        <v>284</v>
      </c>
      <c r="F17" s="137">
        <v>41737</v>
      </c>
      <c r="G17" s="138">
        <v>52</v>
      </c>
      <c r="H17" s="149" t="s">
        <v>87</v>
      </c>
      <c r="I17" s="176" t="s">
        <v>250</v>
      </c>
      <c r="J17" s="140">
        <v>50000</v>
      </c>
    </row>
    <row r="18" spans="1:10" ht="30" customHeight="1">
      <c r="A18" s="117"/>
      <c r="B18" s="141"/>
      <c r="C18" s="150"/>
      <c r="D18" s="143"/>
      <c r="E18" s="187" t="s">
        <v>285</v>
      </c>
      <c r="F18" s="137">
        <v>41740</v>
      </c>
      <c r="G18" s="138">
        <v>46</v>
      </c>
      <c r="H18" s="145" t="s">
        <v>286</v>
      </c>
      <c r="I18" s="176" t="s">
        <v>255</v>
      </c>
      <c r="J18" s="140">
        <v>110000</v>
      </c>
    </row>
    <row r="19" spans="1:10" ht="25.5" customHeight="1">
      <c r="A19" s="146">
        <v>7</v>
      </c>
      <c r="B19" s="147" t="s">
        <v>357</v>
      </c>
      <c r="C19" s="181" t="s">
        <v>185</v>
      </c>
      <c r="D19" s="152">
        <v>2</v>
      </c>
      <c r="E19" s="189" t="s">
        <v>287</v>
      </c>
      <c r="F19" s="137">
        <v>41709</v>
      </c>
      <c r="G19" s="138">
        <v>11</v>
      </c>
      <c r="H19" s="145" t="s">
        <v>57</v>
      </c>
      <c r="I19" s="176" t="s">
        <v>337</v>
      </c>
      <c r="J19" s="140">
        <v>200000</v>
      </c>
    </row>
    <row r="20" spans="1:10" ht="25.5" customHeight="1">
      <c r="A20" s="117"/>
      <c r="B20" s="141"/>
      <c r="C20" s="150"/>
      <c r="D20" s="153"/>
      <c r="E20" s="189" t="s">
        <v>288</v>
      </c>
      <c r="F20" s="121">
        <v>41717</v>
      </c>
      <c r="G20" s="138">
        <v>6</v>
      </c>
      <c r="H20" s="145" t="s">
        <v>59</v>
      </c>
      <c r="I20" s="176" t="s">
        <v>168</v>
      </c>
      <c r="J20" s="140">
        <v>200000</v>
      </c>
    </row>
    <row r="21" spans="1:10" ht="32.25" customHeight="1">
      <c r="A21" s="156">
        <v>8</v>
      </c>
      <c r="B21" s="157" t="s">
        <v>216</v>
      </c>
      <c r="C21" s="182" t="s">
        <v>289</v>
      </c>
      <c r="D21" s="159">
        <v>4</v>
      </c>
      <c r="E21" s="175" t="s">
        <v>290</v>
      </c>
      <c r="F21" s="137">
        <v>41747</v>
      </c>
      <c r="G21" s="138">
        <v>32</v>
      </c>
      <c r="H21" s="139" t="s">
        <v>219</v>
      </c>
      <c r="I21" s="176" t="s">
        <v>338</v>
      </c>
      <c r="J21" s="140">
        <v>200000</v>
      </c>
    </row>
    <row r="22" spans="1:10" ht="32.25" customHeight="1">
      <c r="A22" s="156"/>
      <c r="B22" s="157"/>
      <c r="C22" s="182"/>
      <c r="D22" s="160"/>
      <c r="E22" s="175" t="s">
        <v>291</v>
      </c>
      <c r="F22" s="137">
        <v>41747</v>
      </c>
      <c r="G22" s="138">
        <v>27</v>
      </c>
      <c r="H22" s="139" t="s">
        <v>215</v>
      </c>
      <c r="I22" s="176" t="s">
        <v>339</v>
      </c>
      <c r="J22" s="140">
        <v>300000</v>
      </c>
    </row>
    <row r="23" spans="1:10" ht="32.25" customHeight="1">
      <c r="A23" s="156"/>
      <c r="B23" s="190"/>
      <c r="C23" s="158"/>
      <c r="D23" s="160"/>
      <c r="E23" s="175" t="s">
        <v>292</v>
      </c>
      <c r="F23" s="137">
        <v>41747</v>
      </c>
      <c r="G23" s="138">
        <v>33</v>
      </c>
      <c r="H23" s="139" t="s">
        <v>80</v>
      </c>
      <c r="I23" s="176" t="s">
        <v>239</v>
      </c>
      <c r="J23" s="140">
        <v>200000</v>
      </c>
    </row>
    <row r="24" spans="1:10" ht="25.5" customHeight="1">
      <c r="A24" s="156" t="s">
        <v>93</v>
      </c>
      <c r="B24" s="190"/>
      <c r="C24" s="158"/>
      <c r="D24" s="143"/>
      <c r="E24" s="175" t="s">
        <v>293</v>
      </c>
      <c r="F24" s="137">
        <v>41747</v>
      </c>
      <c r="G24" s="138">
        <v>34</v>
      </c>
      <c r="H24" s="139" t="s">
        <v>220</v>
      </c>
      <c r="I24" s="176" t="s">
        <v>71</v>
      </c>
      <c r="J24" s="140">
        <v>200000</v>
      </c>
    </row>
    <row r="25" spans="1:10" ht="25.5" customHeight="1">
      <c r="A25" s="111">
        <v>9</v>
      </c>
      <c r="B25" s="154" t="s">
        <v>146</v>
      </c>
      <c r="C25" s="191" t="s">
        <v>296</v>
      </c>
      <c r="D25" s="118">
        <v>1</v>
      </c>
      <c r="E25" s="119"/>
      <c r="F25" s="137">
        <v>41718</v>
      </c>
      <c r="G25" s="138">
        <v>7</v>
      </c>
      <c r="H25" s="145" t="s">
        <v>159</v>
      </c>
      <c r="I25" s="176" t="s">
        <v>340</v>
      </c>
      <c r="J25" s="140">
        <v>90000</v>
      </c>
    </row>
    <row r="26" spans="1:10" ht="25.5" customHeight="1">
      <c r="A26" s="161">
        <v>10</v>
      </c>
      <c r="B26" s="147" t="s">
        <v>295</v>
      </c>
      <c r="C26" s="191" t="s">
        <v>296</v>
      </c>
      <c r="D26" s="152">
        <v>2</v>
      </c>
      <c r="E26" s="187" t="s">
        <v>298</v>
      </c>
      <c r="F26" s="137">
        <v>41729</v>
      </c>
      <c r="G26" s="138">
        <v>53</v>
      </c>
      <c r="H26" s="145" t="s">
        <v>297</v>
      </c>
      <c r="I26" s="176" t="s">
        <v>256</v>
      </c>
      <c r="J26" s="140">
        <v>160000</v>
      </c>
    </row>
    <row r="27" spans="1:10" ht="25.5" customHeight="1">
      <c r="A27" s="162" t="s">
        <v>94</v>
      </c>
      <c r="B27" s="141"/>
      <c r="C27" s="192"/>
      <c r="D27" s="143"/>
      <c r="E27" s="187" t="s">
        <v>299</v>
      </c>
      <c r="F27" s="137">
        <v>41738</v>
      </c>
      <c r="G27" s="138">
        <v>39</v>
      </c>
      <c r="H27" s="145" t="s">
        <v>224</v>
      </c>
      <c r="I27" s="176" t="s">
        <v>242</v>
      </c>
      <c r="J27" s="140">
        <v>300000</v>
      </c>
    </row>
    <row r="28" spans="1:10" ht="25.5" customHeight="1">
      <c r="A28" s="117">
        <v>11</v>
      </c>
      <c r="B28" s="141" t="s">
        <v>303</v>
      </c>
      <c r="C28" s="194" t="s">
        <v>300</v>
      </c>
      <c r="D28" s="143">
        <v>1</v>
      </c>
      <c r="E28" s="175" t="s">
        <v>302</v>
      </c>
      <c r="F28" s="137">
        <v>41744</v>
      </c>
      <c r="G28" s="138">
        <v>54</v>
      </c>
      <c r="H28" s="139" t="s">
        <v>231</v>
      </c>
      <c r="I28" s="176" t="s">
        <v>257</v>
      </c>
      <c r="J28" s="140">
        <v>130000</v>
      </c>
    </row>
    <row r="29" spans="1:10" ht="29.25" customHeight="1">
      <c r="A29" s="193">
        <v>12</v>
      </c>
      <c r="B29" s="154" t="s">
        <v>304</v>
      </c>
      <c r="C29" s="194" t="s">
        <v>300</v>
      </c>
      <c r="D29" s="195">
        <v>1</v>
      </c>
      <c r="E29" s="187" t="s">
        <v>301</v>
      </c>
      <c r="F29" s="137">
        <v>41747</v>
      </c>
      <c r="G29" s="138">
        <v>48</v>
      </c>
      <c r="H29" s="145" t="s">
        <v>227</v>
      </c>
      <c r="I29" s="176" t="s">
        <v>252</v>
      </c>
      <c r="J29" s="140">
        <v>200000</v>
      </c>
    </row>
    <row r="30" spans="1:10" ht="25.5" customHeight="1">
      <c r="A30" s="146">
        <v>13</v>
      </c>
      <c r="B30" s="147" t="s">
        <v>313</v>
      </c>
      <c r="C30" s="181" t="s">
        <v>264</v>
      </c>
      <c r="D30" s="159">
        <v>3</v>
      </c>
      <c r="E30" s="187" t="s">
        <v>368</v>
      </c>
      <c r="F30" s="137">
        <v>41747</v>
      </c>
      <c r="G30" s="138">
        <v>26</v>
      </c>
      <c r="H30" s="145" t="s">
        <v>212</v>
      </c>
      <c r="I30" s="176" t="s">
        <v>235</v>
      </c>
      <c r="J30" s="140">
        <v>50000</v>
      </c>
    </row>
    <row r="31" spans="1:10" ht="25.5" customHeight="1">
      <c r="A31" s="156"/>
      <c r="B31" s="157"/>
      <c r="C31" s="158"/>
      <c r="D31" s="159"/>
      <c r="E31" s="187" t="s">
        <v>305</v>
      </c>
      <c r="F31" s="137">
        <v>41747</v>
      </c>
      <c r="G31" s="138">
        <v>31</v>
      </c>
      <c r="H31" s="145" t="s">
        <v>218</v>
      </c>
      <c r="I31" s="176" t="s">
        <v>342</v>
      </c>
      <c r="J31" s="140">
        <v>90000</v>
      </c>
    </row>
    <row r="32" spans="1:10" ht="29.25" customHeight="1">
      <c r="A32" s="117"/>
      <c r="B32" s="141"/>
      <c r="C32" s="150"/>
      <c r="D32" s="153"/>
      <c r="E32" s="187" t="s">
        <v>306</v>
      </c>
      <c r="F32" s="137">
        <v>41747</v>
      </c>
      <c r="G32" s="138">
        <v>35</v>
      </c>
      <c r="H32" s="163" t="s">
        <v>307</v>
      </c>
      <c r="I32" s="176" t="s">
        <v>343</v>
      </c>
      <c r="J32" s="140">
        <v>50000</v>
      </c>
    </row>
    <row r="33" spans="1:10" ht="25.5" customHeight="1">
      <c r="A33" s="111">
        <v>14</v>
      </c>
      <c r="B33" s="154" t="s">
        <v>315</v>
      </c>
      <c r="C33" s="188" t="s">
        <v>311</v>
      </c>
      <c r="D33" s="151">
        <v>1</v>
      </c>
      <c r="E33" s="187" t="s">
        <v>312</v>
      </c>
      <c r="F33" s="137">
        <v>41716</v>
      </c>
      <c r="G33" s="138">
        <v>49</v>
      </c>
      <c r="H33" s="139" t="s">
        <v>228</v>
      </c>
      <c r="I33" s="176" t="s">
        <v>253</v>
      </c>
      <c r="J33" s="140">
        <v>40000</v>
      </c>
    </row>
    <row r="34" spans="1:10" ht="25.5" customHeight="1">
      <c r="A34" s="117">
        <v>15</v>
      </c>
      <c r="B34" s="141" t="s">
        <v>316</v>
      </c>
      <c r="C34" s="188" t="s">
        <v>311</v>
      </c>
      <c r="D34" s="143">
        <v>1</v>
      </c>
      <c r="E34" s="187" t="s">
        <v>317</v>
      </c>
      <c r="F34" s="121">
        <v>41747</v>
      </c>
      <c r="G34" s="138">
        <v>28</v>
      </c>
      <c r="H34" s="149" t="s">
        <v>217</v>
      </c>
      <c r="I34" s="176" t="s">
        <v>236</v>
      </c>
      <c r="J34" s="140">
        <v>100000</v>
      </c>
    </row>
    <row r="35" spans="1:10" ht="25.5" customHeight="1">
      <c r="A35" s="146">
        <v>16</v>
      </c>
      <c r="B35" s="147" t="s">
        <v>321</v>
      </c>
      <c r="C35" s="179" t="s">
        <v>189</v>
      </c>
      <c r="D35" s="152">
        <v>4</v>
      </c>
      <c r="E35" s="175" t="s">
        <v>369</v>
      </c>
      <c r="F35" s="137">
        <v>41717</v>
      </c>
      <c r="G35" s="138">
        <v>19</v>
      </c>
      <c r="H35" s="139" t="s">
        <v>151</v>
      </c>
      <c r="I35" s="176" t="s">
        <v>345</v>
      </c>
      <c r="J35" s="140">
        <v>300000</v>
      </c>
    </row>
    <row r="36" spans="1:10" ht="25.5" customHeight="1">
      <c r="A36" s="156"/>
      <c r="B36" s="157"/>
      <c r="C36" s="224"/>
      <c r="D36" s="159"/>
      <c r="E36" s="196" t="s">
        <v>320</v>
      </c>
      <c r="F36" s="137">
        <v>41993</v>
      </c>
      <c r="G36" s="138">
        <v>10</v>
      </c>
      <c r="H36" s="145" t="s">
        <v>144</v>
      </c>
      <c r="I36" s="176" t="s">
        <v>346</v>
      </c>
      <c r="J36" s="140">
        <v>130000</v>
      </c>
    </row>
    <row r="37" spans="1:10" ht="30" customHeight="1">
      <c r="A37" s="156"/>
      <c r="B37" s="157"/>
      <c r="C37" s="170"/>
      <c r="D37" s="159"/>
      <c r="E37" s="196" t="s">
        <v>318</v>
      </c>
      <c r="F37" s="137">
        <v>41717</v>
      </c>
      <c r="G37" s="138">
        <v>18</v>
      </c>
      <c r="H37" s="139" t="s">
        <v>150</v>
      </c>
      <c r="I37" s="176" t="s">
        <v>171</v>
      </c>
      <c r="J37" s="140">
        <v>230000</v>
      </c>
    </row>
    <row r="38" spans="1:10" ht="25.5" customHeight="1">
      <c r="A38" s="117"/>
      <c r="B38" s="141"/>
      <c r="C38" s="142"/>
      <c r="D38" s="143"/>
      <c r="E38" s="196" t="s">
        <v>319</v>
      </c>
      <c r="F38" s="137">
        <v>41743</v>
      </c>
      <c r="G38" s="138">
        <v>51</v>
      </c>
      <c r="H38" s="145" t="s">
        <v>230</v>
      </c>
      <c r="I38" s="176" t="s" ph="1">
        <v>347</v>
      </c>
      <c r="J38" s="140">
        <v>200000</v>
      </c>
    </row>
    <row r="39" spans="1:10" ht="25.5" customHeight="1">
      <c r="A39" s="146">
        <v>17</v>
      </c>
      <c r="B39" s="147" t="s">
        <v>263</v>
      </c>
      <c r="C39" s="181" t="s">
        <v>322</v>
      </c>
      <c r="D39" s="152">
        <v>2</v>
      </c>
      <c r="E39" s="120"/>
      <c r="F39" s="137">
        <v>41743</v>
      </c>
      <c r="G39" s="138">
        <v>42</v>
      </c>
      <c r="H39" s="139" t="s">
        <v>323</v>
      </c>
      <c r="I39" s="176" t="s">
        <v>245</v>
      </c>
      <c r="J39" s="140">
        <v>160000</v>
      </c>
    </row>
    <row r="40" spans="1:10" ht="31.5" customHeight="1">
      <c r="A40" s="117"/>
      <c r="B40" s="141"/>
      <c r="C40" s="150"/>
      <c r="D40" s="143"/>
      <c r="E40" s="144"/>
      <c r="F40" s="137">
        <v>41745</v>
      </c>
      <c r="G40" s="138">
        <v>40</v>
      </c>
      <c r="H40" s="145" t="s">
        <v>225</v>
      </c>
      <c r="I40" s="176" t="s">
        <v>341</v>
      </c>
      <c r="J40" s="140">
        <v>100000</v>
      </c>
    </row>
    <row r="41" spans="1:10" ht="25.5" customHeight="1">
      <c r="A41" s="156">
        <v>18</v>
      </c>
      <c r="B41" s="147" t="s">
        <v>143</v>
      </c>
      <c r="C41" s="181" t="s">
        <v>200</v>
      </c>
      <c r="D41" s="159">
        <v>2</v>
      </c>
      <c r="E41" s="175"/>
      <c r="F41" s="137">
        <v>41689</v>
      </c>
      <c r="G41" s="138">
        <v>16</v>
      </c>
      <c r="H41" s="183" t="s">
        <v>147</v>
      </c>
      <c r="I41" s="176" t="s">
        <v>148</v>
      </c>
      <c r="J41" s="140">
        <v>200000</v>
      </c>
    </row>
    <row r="42" spans="1:10" ht="25.5" customHeight="1">
      <c r="A42" s="117"/>
      <c r="B42" s="141"/>
      <c r="C42" s="150"/>
      <c r="D42" s="143"/>
      <c r="E42" s="175"/>
      <c r="F42" s="137">
        <v>41703</v>
      </c>
      <c r="G42" s="138">
        <v>9</v>
      </c>
      <c r="H42" s="183" t="s">
        <v>142</v>
      </c>
      <c r="I42" s="176" t="s">
        <v>344</v>
      </c>
      <c r="J42" s="140">
        <v>300000</v>
      </c>
    </row>
    <row r="43" spans="1:10" ht="25.5" customHeight="1">
      <c r="A43" s="156">
        <v>19</v>
      </c>
      <c r="B43" s="157" t="s">
        <v>314</v>
      </c>
      <c r="C43" s="182" t="s">
        <v>193</v>
      </c>
      <c r="D43" s="159">
        <v>2</v>
      </c>
      <c r="E43" s="175" t="s">
        <v>308</v>
      </c>
      <c r="F43" s="137">
        <v>41712</v>
      </c>
      <c r="G43" s="138">
        <v>13</v>
      </c>
      <c r="H43" s="139" t="s">
        <v>61</v>
      </c>
      <c r="I43" s="176" t="s">
        <v>170</v>
      </c>
      <c r="J43" s="140">
        <v>70000</v>
      </c>
    </row>
    <row r="44" spans="1:10" ht="25.5" customHeight="1">
      <c r="A44" s="117"/>
      <c r="B44" s="164"/>
      <c r="C44" s="165"/>
      <c r="D44" s="166"/>
      <c r="E44" s="175" t="s">
        <v>309</v>
      </c>
      <c r="F44" s="167">
        <v>41724</v>
      </c>
      <c r="G44" s="168">
        <v>45</v>
      </c>
      <c r="H44" s="139" t="s">
        <v>83</v>
      </c>
      <c r="I44" s="176" t="s">
        <v>249</v>
      </c>
      <c r="J44" s="140">
        <v>50000</v>
      </c>
    </row>
    <row r="45" spans="1:10" ht="25.5" customHeight="1">
      <c r="A45" s="146">
        <v>20</v>
      </c>
      <c r="B45" s="147" t="s">
        <v>325</v>
      </c>
      <c r="C45" s="179" t="s">
        <v>107</v>
      </c>
      <c r="D45" s="152">
        <v>2</v>
      </c>
      <c r="E45" s="196" t="s">
        <v>326</v>
      </c>
      <c r="F45" s="137">
        <v>41709</v>
      </c>
      <c r="G45" s="138">
        <v>12</v>
      </c>
      <c r="H45" s="145" t="s">
        <v>56</v>
      </c>
      <c r="I45" s="176" t="s">
        <v>348</v>
      </c>
      <c r="J45" s="140">
        <v>100000</v>
      </c>
    </row>
    <row r="46" spans="1:10" ht="32.25" customHeight="1">
      <c r="A46" s="156"/>
      <c r="B46" s="157"/>
      <c r="C46" s="171"/>
      <c r="D46" s="159"/>
      <c r="E46" s="196" t="s">
        <v>327</v>
      </c>
      <c r="F46" s="137">
        <v>41747</v>
      </c>
      <c r="G46" s="138">
        <v>36</v>
      </c>
      <c r="H46" s="145" t="s">
        <v>89</v>
      </c>
      <c r="I46" s="176" t="s">
        <v>240</v>
      </c>
      <c r="J46" s="140">
        <v>100000</v>
      </c>
    </row>
    <row r="47" spans="1:10" ht="25.5" customHeight="1">
      <c r="A47" s="111">
        <v>21</v>
      </c>
      <c r="B47" s="154" t="s">
        <v>226</v>
      </c>
      <c r="C47" s="188" t="s">
        <v>324</v>
      </c>
      <c r="D47" s="118">
        <v>1</v>
      </c>
      <c r="E47" s="175" t="s">
        <v>246</v>
      </c>
      <c r="F47" s="137">
        <v>41732</v>
      </c>
      <c r="G47" s="138">
        <v>43</v>
      </c>
      <c r="H47" s="139" t="s">
        <v>222</v>
      </c>
      <c r="I47" s="176" t="s">
        <v>84</v>
      </c>
      <c r="J47" s="140">
        <v>50000</v>
      </c>
    </row>
    <row r="48" spans="1:10" ht="25.5" customHeight="1">
      <c r="A48" s="111">
        <v>22</v>
      </c>
      <c r="B48" s="154" t="s">
        <v>226</v>
      </c>
      <c r="C48" s="188" t="s">
        <v>324</v>
      </c>
      <c r="D48" s="118">
        <v>1</v>
      </c>
      <c r="E48" s="187" t="s">
        <v>248</v>
      </c>
      <c r="F48" s="137">
        <v>41737</v>
      </c>
      <c r="G48" s="138">
        <v>44</v>
      </c>
      <c r="H48" s="145" t="s">
        <v>82</v>
      </c>
      <c r="I48" s="176" t="s">
        <v>247</v>
      </c>
      <c r="J48" s="140">
        <v>50000</v>
      </c>
    </row>
    <row r="49" spans="1:10" ht="25.5" customHeight="1">
      <c r="A49" s="146">
        <v>23</v>
      </c>
      <c r="B49" s="185" t="s">
        <v>331</v>
      </c>
      <c r="C49" s="182" t="s">
        <v>6</v>
      </c>
      <c r="D49" s="160">
        <v>7</v>
      </c>
      <c r="E49" s="120"/>
      <c r="F49" s="137">
        <v>41667</v>
      </c>
      <c r="G49" s="138">
        <v>1</v>
      </c>
      <c r="H49" s="139" t="s">
        <v>332</v>
      </c>
      <c r="I49" s="176" t="s">
        <v>349</v>
      </c>
      <c r="J49" s="140">
        <v>200000</v>
      </c>
    </row>
    <row r="50" spans="1:10" ht="25.5" customHeight="1">
      <c r="A50" s="156"/>
      <c r="B50" s="157"/>
      <c r="C50" s="158"/>
      <c r="D50" s="159"/>
      <c r="E50" s="169"/>
      <c r="F50" s="137">
        <v>41695</v>
      </c>
      <c r="G50" s="138">
        <v>3</v>
      </c>
      <c r="H50" s="145" t="s">
        <v>157</v>
      </c>
      <c r="I50" s="176" t="s">
        <v>166</v>
      </c>
      <c r="J50" s="140">
        <v>180000</v>
      </c>
    </row>
    <row r="51" spans="1:10" ht="25.5" customHeight="1">
      <c r="A51" s="156"/>
      <c r="B51" s="157"/>
      <c r="C51" s="197"/>
      <c r="D51" s="159"/>
      <c r="E51" s="169"/>
      <c r="F51" s="137">
        <v>41695</v>
      </c>
      <c r="G51" s="138">
        <v>5</v>
      </c>
      <c r="H51" s="145" t="s">
        <v>54</v>
      </c>
      <c r="I51" s="176" t="s">
        <v>350</v>
      </c>
      <c r="J51" s="140">
        <v>200000</v>
      </c>
    </row>
    <row r="52" spans="1:10" ht="25.5" customHeight="1">
      <c r="A52" s="156"/>
      <c r="B52" s="157"/>
      <c r="C52" s="170"/>
      <c r="D52" s="160"/>
      <c r="E52" s="120"/>
      <c r="F52" s="121">
        <v>41747</v>
      </c>
      <c r="G52" s="138">
        <v>23</v>
      </c>
      <c r="H52" s="145" t="s">
        <v>211</v>
      </c>
      <c r="I52" s="176" t="s">
        <v>351</v>
      </c>
      <c r="J52" s="140">
        <v>200000</v>
      </c>
    </row>
    <row r="53" spans="1:10" ht="25.5" customHeight="1">
      <c r="A53" s="156"/>
      <c r="B53" s="157"/>
      <c r="C53" s="170"/>
      <c r="D53" s="160"/>
      <c r="E53" s="120"/>
      <c r="F53" s="121">
        <v>41747</v>
      </c>
      <c r="G53" s="138">
        <v>24</v>
      </c>
      <c r="H53" s="145" t="s">
        <v>232</v>
      </c>
      <c r="I53" s="176" t="s">
        <v>233</v>
      </c>
      <c r="J53" s="140">
        <v>200000</v>
      </c>
    </row>
    <row r="54" spans="1:10" ht="25.5" customHeight="1">
      <c r="A54" s="156"/>
      <c r="B54" s="157"/>
      <c r="C54" s="170"/>
      <c r="D54" s="160"/>
      <c r="E54" s="120"/>
      <c r="F54" s="121">
        <v>41747</v>
      </c>
      <c r="G54" s="138">
        <v>37</v>
      </c>
      <c r="H54" s="145" t="s">
        <v>221</v>
      </c>
      <c r="I54" s="176" t="s">
        <v>241</v>
      </c>
      <c r="J54" s="140">
        <v>200000</v>
      </c>
    </row>
    <row r="55" spans="1:10" ht="25.5" customHeight="1">
      <c r="A55" s="117"/>
      <c r="B55" s="157"/>
      <c r="C55" s="150"/>
      <c r="D55" s="153"/>
      <c r="E55" s="120"/>
      <c r="F55" s="121">
        <v>41747</v>
      </c>
      <c r="G55" s="138">
        <v>41</v>
      </c>
      <c r="H55" s="145" t="s">
        <v>370</v>
      </c>
      <c r="I55" s="176" t="s">
        <v>81</v>
      </c>
      <c r="J55" s="140">
        <v>190000</v>
      </c>
    </row>
    <row r="56" spans="1:10" ht="25.5" customHeight="1">
      <c r="A56" s="111">
        <v>24</v>
      </c>
      <c r="B56" s="154" t="s">
        <v>138</v>
      </c>
      <c r="C56" s="198" t="s">
        <v>5</v>
      </c>
      <c r="D56" s="159">
        <v>1</v>
      </c>
      <c r="E56" s="119"/>
      <c r="F56" s="137"/>
      <c r="G56" s="138">
        <v>4</v>
      </c>
      <c r="H56" s="145" t="s">
        <v>158</v>
      </c>
      <c r="I56" s="176" t="s">
        <v>167</v>
      </c>
      <c r="J56" s="140">
        <v>100000</v>
      </c>
    </row>
    <row r="57" spans="1:10" ht="25.5" customHeight="1" thickBot="1">
      <c r="A57" s="111">
        <v>25</v>
      </c>
      <c r="B57" s="154" t="s">
        <v>152</v>
      </c>
      <c r="C57" s="199" t="s">
        <v>333</v>
      </c>
      <c r="D57" s="118">
        <v>1</v>
      </c>
      <c r="E57" s="169"/>
      <c r="F57" s="137">
        <v>41700</v>
      </c>
      <c r="G57" s="138">
        <v>17</v>
      </c>
      <c r="H57" s="145" t="s" ph="1">
        <v>149</v>
      </c>
      <c r="I57" s="176" t="s">
        <v>76</v>
      </c>
      <c r="J57" s="140">
        <v>160000</v>
      </c>
    </row>
    <row r="58" spans="1:10" ht="23.25" customHeight="1" thickBot="1">
      <c r="C58" s="172" t="s">
        <v>78</v>
      </c>
      <c r="D58" s="173">
        <f>SUM(D3:D57)</f>
        <v>55</v>
      </c>
      <c r="I58" s="172" t="s">
        <v>92</v>
      </c>
      <c r="J58" s="174">
        <f>SUM(J3:J57)</f>
        <v>8390000</v>
      </c>
    </row>
    <row r="59" spans="1:10" ht="18" customHeight="1">
      <c r="I59" s="130" ph="1"/>
    </row>
    <row r="60" spans="1:10" ht="18" customHeight="1">
      <c r="B60" s="223" t="s">
        <v>132</v>
      </c>
      <c r="I60" s="130" ph="1"/>
    </row>
    <row r="61" spans="1:10" ht="25.5" customHeight="1">
      <c r="A61" s="111">
        <v>8</v>
      </c>
      <c r="B61" s="154" t="s">
        <v>216</v>
      </c>
      <c r="C61" s="188" t="s">
        <v>289</v>
      </c>
      <c r="D61" s="188" t="s">
        <v>132</v>
      </c>
      <c r="E61" s="175" t="s">
        <v>261</v>
      </c>
      <c r="F61" s="137">
        <v>41747</v>
      </c>
      <c r="G61" s="138"/>
      <c r="H61" s="139" t="s">
        <v>294</v>
      </c>
      <c r="I61" s="176" t="s">
        <v>260</v>
      </c>
      <c r="J61" s="188" t="s">
        <v>132</v>
      </c>
    </row>
    <row r="62" spans="1:10" ht="25.5" customHeight="1">
      <c r="A62" s="111">
        <v>23</v>
      </c>
      <c r="B62" s="155" t="s">
        <v>331</v>
      </c>
      <c r="C62" s="188" t="s">
        <v>6</v>
      </c>
      <c r="D62" s="188" t="s">
        <v>132</v>
      </c>
      <c r="E62" s="119"/>
      <c r="F62" s="121">
        <v>41747</v>
      </c>
      <c r="G62" s="138"/>
      <c r="H62" s="139" t="s">
        <v>258</v>
      </c>
      <c r="I62" s="176" t="s">
        <v>259</v>
      </c>
      <c r="J62" s="188" t="s">
        <v>132</v>
      </c>
    </row>
    <row r="63" spans="1:10" ht="25.5" customHeight="1">
      <c r="A63" s="111">
        <v>26</v>
      </c>
      <c r="B63" s="155" t="s">
        <v>328</v>
      </c>
      <c r="C63" s="188" t="s">
        <v>329</v>
      </c>
      <c r="D63" s="188" t="s">
        <v>132</v>
      </c>
      <c r="E63" s="175" t="s">
        <v>330</v>
      </c>
      <c r="F63" s="137">
        <v>41702</v>
      </c>
      <c r="G63" s="91"/>
      <c r="H63" s="139" t="s">
        <v>208</v>
      </c>
      <c r="I63" s="176" t="s">
        <v>210</v>
      </c>
      <c r="J63" s="188" t="s">
        <v>132</v>
      </c>
    </row>
    <row r="64" spans="1:10" ht="18" customHeight="1">
      <c r="H64" s="129" ph="1"/>
      <c r="I64" s="130" ph="1"/>
    </row>
    <row r="65" spans="8:9" ht="18" customHeight="1">
      <c r="H65" s="129" ph="1"/>
      <c r="I65" s="130" ph="1"/>
    </row>
    <row r="66" spans="8:9" ht="18" customHeight="1">
      <c r="I66" s="130" ph="1"/>
    </row>
    <row r="67" spans="8:9" ht="18" customHeight="1">
      <c r="I67" s="130" ph="1"/>
    </row>
    <row r="68" spans="8:9" ht="18" customHeight="1">
      <c r="I68" s="130" ph="1"/>
    </row>
    <row r="69" spans="8:9" ht="18" customHeight="1">
      <c r="I69" s="130" ph="1"/>
    </row>
    <row r="70" spans="8:9" ht="18" customHeight="1">
      <c r="I70" s="130" ph="1"/>
    </row>
    <row r="71" spans="8:9" ht="18" customHeight="1">
      <c r="I71" s="130" ph="1"/>
    </row>
    <row r="73" spans="8:9" ht="18" customHeight="1">
      <c r="I73" s="130" ph="1"/>
    </row>
    <row r="74" spans="8:9" ht="18" customHeight="1">
      <c r="I74" s="130" ph="1"/>
    </row>
    <row r="76" spans="8:9" ht="18" customHeight="1">
      <c r="I76" s="130" ph="1"/>
    </row>
    <row r="77" spans="8:9" ht="18" customHeight="1">
      <c r="I77" s="130" ph="1"/>
    </row>
    <row r="78" spans="8:9" ht="18" customHeight="1">
      <c r="I78" s="130" ph="1"/>
    </row>
    <row r="79" spans="8:9" ht="18" customHeight="1">
      <c r="I79" s="130" ph="1"/>
    </row>
    <row r="80" spans="8:9" ht="18" customHeight="1">
      <c r="I80" s="130" ph="1"/>
    </row>
    <row r="81" spans="8:9" ht="18" customHeight="1">
      <c r="H81" s="129" ph="1"/>
      <c r="I81" s="130" ph="1"/>
    </row>
    <row r="82" spans="8:9" ht="18" customHeight="1">
      <c r="H82" s="129" ph="1"/>
      <c r="I82" s="130" ph="1"/>
    </row>
    <row r="83" spans="8:9" ht="18" customHeight="1">
      <c r="I83" s="130" ph="1"/>
    </row>
    <row r="84" spans="8:9" ht="18" customHeight="1">
      <c r="I84" s="130" ph="1"/>
    </row>
    <row r="85" spans="8:9" ht="18" customHeight="1">
      <c r="I85" s="130" ph="1"/>
    </row>
    <row r="86" spans="8:9" ht="18" customHeight="1">
      <c r="I86" s="130" ph="1"/>
    </row>
    <row r="87" spans="8:9" ht="18" customHeight="1">
      <c r="I87" s="130" ph="1"/>
    </row>
    <row r="88" spans="8:9" ht="18" customHeight="1">
      <c r="I88" s="130" ph="1"/>
    </row>
    <row r="89" spans="8:9" ht="18" customHeight="1">
      <c r="I89" s="130" ph="1"/>
    </row>
    <row r="90" spans="8:9" ht="18" customHeight="1">
      <c r="I90" s="130" ph="1"/>
    </row>
    <row r="92" spans="8:9" ht="18" customHeight="1">
      <c r="I92" s="130" ph="1"/>
    </row>
    <row r="93" spans="8:9" ht="18" customHeight="1">
      <c r="I93" s="130" ph="1"/>
    </row>
    <row r="94" spans="8:9" ht="18" customHeight="1">
      <c r="I94" s="130" ph="1"/>
    </row>
    <row r="95" spans="8:9" ht="18" customHeight="1">
      <c r="I95" s="130" ph="1"/>
    </row>
    <row r="96" spans="8:9" ht="18" customHeight="1">
      <c r="I96" s="130" ph="1"/>
    </row>
    <row r="97" spans="9:9" ht="18" customHeight="1">
      <c r="I97" s="130" ph="1"/>
    </row>
    <row r="98" spans="9:9" ht="18" customHeight="1">
      <c r="I98" s="130" ph="1"/>
    </row>
    <row r="99" spans="9:9" ht="18" customHeight="1">
      <c r="I99" s="130" ph="1"/>
    </row>
  </sheetData>
  <phoneticPr fontId="4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107"/>
  <sheetViews>
    <sheetView workbookViewId="0">
      <selection activeCell="K12" sqref="K12"/>
    </sheetView>
  </sheetViews>
  <sheetFormatPr defaultRowHeight="18" customHeight="1"/>
  <cols>
    <col min="1" max="1" width="3.375" style="127" customWidth="1"/>
    <col min="2" max="2" width="22.875" style="125" customWidth="1"/>
    <col min="3" max="3" width="17.5" style="126" customWidth="1"/>
    <col min="4" max="4" width="5.25" style="127" customWidth="1"/>
    <col min="5" max="5" width="20" style="128" customWidth="1"/>
    <col min="6" max="6" width="9.125" style="122" customWidth="1"/>
    <col min="7" max="7" width="4.25" style="127" customWidth="1"/>
    <col min="8" max="8" width="24.25" style="129" customWidth="1"/>
    <col min="9" max="9" width="17.875" style="130" customWidth="1"/>
    <col min="10" max="10" width="13" style="131" customWidth="1"/>
    <col min="11" max="16384" width="9" style="129"/>
  </cols>
  <sheetData>
    <row r="1" spans="1:10" ht="35.25" customHeight="1">
      <c r="A1" s="124" t="s">
        <v>488</v>
      </c>
    </row>
    <row r="2" spans="1:10" ht="21.75" customHeight="1">
      <c r="A2" s="111"/>
      <c r="B2" s="132" t="s">
        <v>8</v>
      </c>
      <c r="C2" s="133" t="s">
        <v>9</v>
      </c>
      <c r="D2" s="132" t="s">
        <v>0</v>
      </c>
      <c r="E2" s="134" t="s">
        <v>1</v>
      </c>
      <c r="F2" s="123" t="s">
        <v>2</v>
      </c>
      <c r="G2" s="99" t="s">
        <v>267</v>
      </c>
      <c r="H2" s="111" t="s">
        <v>53</v>
      </c>
      <c r="I2" s="135" t="s">
        <v>45</v>
      </c>
      <c r="J2" s="136" t="s">
        <v>69</v>
      </c>
    </row>
    <row r="3" spans="1:10" ht="25.5" customHeight="1">
      <c r="A3" s="111">
        <v>1</v>
      </c>
      <c r="B3" s="253" t="s">
        <v>688</v>
      </c>
      <c r="C3" s="199" t="s">
        <v>265</v>
      </c>
      <c r="D3" s="118">
        <v>1</v>
      </c>
      <c r="E3" s="175" t="s">
        <v>489</v>
      </c>
      <c r="F3" s="137">
        <v>42080</v>
      </c>
      <c r="G3" s="247">
        <v>13</v>
      </c>
      <c r="H3" s="139" t="s">
        <v>154</v>
      </c>
      <c r="I3" s="176" t="s">
        <v>207</v>
      </c>
      <c r="J3" s="140">
        <v>80000</v>
      </c>
    </row>
    <row r="4" spans="1:10" ht="25.5" customHeight="1">
      <c r="A4" s="117">
        <v>2</v>
      </c>
      <c r="B4" s="269" t="s">
        <v>689</v>
      </c>
      <c r="C4" s="180" t="s">
        <v>268</v>
      </c>
      <c r="D4" s="143">
        <v>1</v>
      </c>
      <c r="E4" s="144"/>
      <c r="F4" s="137">
        <v>41708</v>
      </c>
      <c r="G4" s="247">
        <v>9</v>
      </c>
      <c r="H4" s="145" t="s">
        <v>60</v>
      </c>
      <c r="I4" s="176" t="s">
        <v>66</v>
      </c>
      <c r="J4" s="140">
        <v>200000</v>
      </c>
    </row>
    <row r="5" spans="1:10" ht="25.5" customHeight="1">
      <c r="A5" s="146">
        <v>3</v>
      </c>
      <c r="B5" s="147" t="s">
        <v>277</v>
      </c>
      <c r="C5" s="181" t="s">
        <v>262</v>
      </c>
      <c r="D5" s="148">
        <v>2</v>
      </c>
      <c r="E5" s="175" t="s">
        <v>524</v>
      </c>
      <c r="F5" s="137">
        <v>42114</v>
      </c>
      <c r="G5" s="247">
        <v>24</v>
      </c>
      <c r="H5" s="69" t="s">
        <v>477</v>
      </c>
      <c r="I5" s="176" t="s">
        <v>478</v>
      </c>
      <c r="J5" s="140">
        <v>200000</v>
      </c>
    </row>
    <row r="6" spans="1:10" ht="25.5" customHeight="1">
      <c r="A6" s="156"/>
      <c r="B6" s="157"/>
      <c r="C6" s="182"/>
      <c r="D6" s="160"/>
      <c r="E6" s="175" t="s">
        <v>541</v>
      </c>
      <c r="F6" s="137">
        <v>42111</v>
      </c>
      <c r="G6" s="247">
        <v>36</v>
      </c>
      <c r="H6" s="149" t="s">
        <v>479</v>
      </c>
      <c r="I6" s="176" t="s">
        <v>542</v>
      </c>
      <c r="J6" s="140">
        <v>160000</v>
      </c>
    </row>
    <row r="7" spans="1:10" ht="25.5" customHeight="1">
      <c r="A7" s="111">
        <v>4</v>
      </c>
      <c r="B7" s="147" t="s">
        <v>213</v>
      </c>
      <c r="C7" s="181" t="s">
        <v>274</v>
      </c>
      <c r="D7" s="118">
        <v>1</v>
      </c>
      <c r="E7" s="184" t="s">
        <v>537</v>
      </c>
      <c r="F7" s="137">
        <v>42114</v>
      </c>
      <c r="G7" s="247">
        <v>34</v>
      </c>
      <c r="H7" s="183" t="s">
        <v>86</v>
      </c>
      <c r="I7" s="176" t="s">
        <v>251</v>
      </c>
      <c r="J7" s="140">
        <v>50000</v>
      </c>
    </row>
    <row r="8" spans="1:10" ht="25.5" customHeight="1">
      <c r="A8" s="146">
        <v>5</v>
      </c>
      <c r="B8" s="147" t="s">
        <v>162</v>
      </c>
      <c r="C8" s="181" t="s">
        <v>280</v>
      </c>
      <c r="D8" s="152">
        <v>3</v>
      </c>
      <c r="E8" s="175" t="s">
        <v>493</v>
      </c>
      <c r="F8" s="137">
        <v>42082</v>
      </c>
      <c r="G8" s="247">
        <v>3</v>
      </c>
      <c r="H8" s="139" t="s">
        <v>376</v>
      </c>
      <c r="I8" s="176" t="s">
        <v>494</v>
      </c>
      <c r="J8" s="140">
        <v>80000</v>
      </c>
    </row>
    <row r="9" spans="1:10" ht="25.5" customHeight="1">
      <c r="A9" s="156"/>
      <c r="B9" s="157"/>
      <c r="C9" s="158"/>
      <c r="D9" s="160"/>
      <c r="E9" s="175" t="s">
        <v>500</v>
      </c>
      <c r="F9" s="137">
        <v>42075</v>
      </c>
      <c r="G9" s="247">
        <v>8</v>
      </c>
      <c r="H9" s="139" t="s">
        <v>58</v>
      </c>
      <c r="I9" s="176" t="s">
        <v>64</v>
      </c>
      <c r="J9" s="140">
        <v>70000</v>
      </c>
    </row>
    <row r="10" spans="1:10" ht="25.5" customHeight="1">
      <c r="A10" s="117"/>
      <c r="B10" s="141"/>
      <c r="C10" s="252"/>
      <c r="D10" s="143"/>
      <c r="E10" s="175" t="s">
        <v>534</v>
      </c>
      <c r="F10" s="137">
        <v>42110</v>
      </c>
      <c r="G10" s="247">
        <v>32</v>
      </c>
      <c r="H10" s="149" t="s">
        <v>87</v>
      </c>
      <c r="I10" s="176" t="s">
        <v>250</v>
      </c>
      <c r="J10" s="140">
        <v>50000</v>
      </c>
    </row>
    <row r="11" spans="1:10" ht="30" customHeight="1">
      <c r="A11" s="156">
        <v>6</v>
      </c>
      <c r="B11" s="157" t="s">
        <v>456</v>
      </c>
      <c r="C11" s="182" t="s">
        <v>525</v>
      </c>
      <c r="D11" s="159">
        <v>1</v>
      </c>
      <c r="E11" s="189"/>
      <c r="F11" s="137">
        <v>42094</v>
      </c>
      <c r="G11" s="247">
        <v>25</v>
      </c>
      <c r="H11" s="145" t="s">
        <v>526</v>
      </c>
      <c r="I11" s="176" t="s">
        <v>527</v>
      </c>
      <c r="J11" s="140">
        <v>100000</v>
      </c>
    </row>
    <row r="12" spans="1:10" ht="25.5" customHeight="1">
      <c r="A12" s="146">
        <v>7</v>
      </c>
      <c r="B12" s="147" t="s">
        <v>357</v>
      </c>
      <c r="C12" s="181" t="s">
        <v>185</v>
      </c>
      <c r="D12" s="152">
        <v>2</v>
      </c>
      <c r="E12" s="189" t="s">
        <v>492</v>
      </c>
      <c r="F12" s="137">
        <v>42076</v>
      </c>
      <c r="G12" s="247">
        <v>2</v>
      </c>
      <c r="H12" s="145" t="s">
        <v>59</v>
      </c>
      <c r="I12" s="176" t="s">
        <v>168</v>
      </c>
      <c r="J12" s="140">
        <v>200000</v>
      </c>
    </row>
    <row r="13" spans="1:10" ht="25.5" customHeight="1">
      <c r="A13" s="117"/>
      <c r="B13" s="141"/>
      <c r="C13" s="150"/>
      <c r="D13" s="153"/>
      <c r="E13" s="189" t="s">
        <v>499</v>
      </c>
      <c r="F13" s="121">
        <v>42069</v>
      </c>
      <c r="G13" s="247">
        <v>7</v>
      </c>
      <c r="H13" s="145" t="s">
        <v>57</v>
      </c>
      <c r="I13" s="176" t="s">
        <v>337</v>
      </c>
      <c r="J13" s="140">
        <v>200000</v>
      </c>
    </row>
    <row r="14" spans="1:10" ht="25.5" customHeight="1">
      <c r="A14" s="156">
        <v>8</v>
      </c>
      <c r="B14" s="157" t="s">
        <v>216</v>
      </c>
      <c r="C14" s="182" t="s">
        <v>289</v>
      </c>
      <c r="D14" s="159">
        <v>3</v>
      </c>
      <c r="E14" s="175"/>
      <c r="F14" s="137">
        <v>42109</v>
      </c>
      <c r="G14" s="247">
        <v>17</v>
      </c>
      <c r="H14" s="139" t="s">
        <v>475</v>
      </c>
      <c r="I14" s="176" t="s">
        <v>476</v>
      </c>
      <c r="J14" s="140">
        <v>200000</v>
      </c>
    </row>
    <row r="15" spans="1:10" ht="25.5" customHeight="1">
      <c r="A15" s="156"/>
      <c r="B15" s="157"/>
      <c r="C15" s="182"/>
      <c r="D15" s="160"/>
      <c r="E15" s="175" t="s">
        <v>514</v>
      </c>
      <c r="F15" s="137">
        <v>42111</v>
      </c>
      <c r="G15" s="247">
        <v>18</v>
      </c>
      <c r="H15" s="139" t="s">
        <v>515</v>
      </c>
      <c r="I15" s="176" t="s">
        <v>472</v>
      </c>
      <c r="J15" s="140">
        <v>200000</v>
      </c>
    </row>
    <row r="16" spans="1:10" ht="32.25" customHeight="1">
      <c r="A16" s="156"/>
      <c r="B16" s="190"/>
      <c r="C16" s="158"/>
      <c r="D16" s="160"/>
      <c r="E16" s="175"/>
      <c r="F16" s="137">
        <v>42110</v>
      </c>
      <c r="G16" s="247">
        <v>37</v>
      </c>
      <c r="H16" s="139" t="s">
        <v>487</v>
      </c>
      <c r="I16" s="176" t="s">
        <v>543</v>
      </c>
      <c r="J16" s="140">
        <v>300000</v>
      </c>
    </row>
    <row r="17" spans="1:10" ht="25.5" customHeight="1">
      <c r="A17" s="161">
        <v>9</v>
      </c>
      <c r="B17" s="147" t="s">
        <v>295</v>
      </c>
      <c r="C17" s="191" t="s">
        <v>511</v>
      </c>
      <c r="D17" s="152">
        <v>1</v>
      </c>
      <c r="E17" s="187" t="s">
        <v>512</v>
      </c>
      <c r="F17" s="137">
        <v>42109</v>
      </c>
      <c r="G17" s="247">
        <v>16</v>
      </c>
      <c r="H17" s="145" t="s">
        <v>513</v>
      </c>
      <c r="I17" s="176" t="s">
        <v>461</v>
      </c>
      <c r="J17" s="140">
        <v>200000</v>
      </c>
    </row>
    <row r="18" spans="1:10" ht="25.5" customHeight="1">
      <c r="A18" s="146">
        <v>10</v>
      </c>
      <c r="B18" s="147" t="s">
        <v>214</v>
      </c>
      <c r="C18" s="181" t="s">
        <v>264</v>
      </c>
      <c r="D18" s="152">
        <v>3</v>
      </c>
      <c r="E18" s="187" t="s">
        <v>495</v>
      </c>
      <c r="F18" s="137">
        <v>42080</v>
      </c>
      <c r="G18" s="247">
        <v>4</v>
      </c>
      <c r="H18" s="145" t="s">
        <v>373</v>
      </c>
      <c r="I18" s="176" t="s">
        <v>422</v>
      </c>
      <c r="J18" s="140">
        <v>80000</v>
      </c>
    </row>
    <row r="19" spans="1:10" ht="25.5" customHeight="1">
      <c r="A19" s="156"/>
      <c r="B19" s="157"/>
      <c r="C19" s="158"/>
      <c r="D19" s="159"/>
      <c r="E19" s="187" t="s">
        <v>516</v>
      </c>
      <c r="F19" s="137">
        <v>42108</v>
      </c>
      <c r="G19" s="247">
        <v>19</v>
      </c>
      <c r="H19" s="145" t="s">
        <v>212</v>
      </c>
      <c r="I19" s="176" t="s">
        <v>235</v>
      </c>
      <c r="J19" s="140">
        <v>50000</v>
      </c>
    </row>
    <row r="20" spans="1:10" ht="29.25" customHeight="1">
      <c r="A20" s="117"/>
      <c r="B20" s="141"/>
      <c r="C20" s="150"/>
      <c r="D20" s="153"/>
      <c r="E20" s="187" t="s">
        <v>520</v>
      </c>
      <c r="F20" s="137">
        <v>42108</v>
      </c>
      <c r="G20" s="247">
        <v>22</v>
      </c>
      <c r="H20" s="163" t="s">
        <v>307</v>
      </c>
      <c r="I20" s="176" t="s">
        <v>521</v>
      </c>
      <c r="J20" s="140">
        <v>50000</v>
      </c>
    </row>
    <row r="21" spans="1:10" ht="25.5" customHeight="1">
      <c r="A21" s="146">
        <v>11</v>
      </c>
      <c r="B21" s="147" t="s">
        <v>690</v>
      </c>
      <c r="C21" s="181" t="s">
        <v>311</v>
      </c>
      <c r="D21" s="152">
        <v>2</v>
      </c>
      <c r="E21" s="187" t="s">
        <v>529</v>
      </c>
      <c r="F21" s="121">
        <v>42081</v>
      </c>
      <c r="G21" s="247">
        <v>26</v>
      </c>
      <c r="H21" s="246" t="s">
        <v>464</v>
      </c>
      <c r="I21" s="176" t="s">
        <v>467</v>
      </c>
      <c r="J21" s="140">
        <v>80000</v>
      </c>
    </row>
    <row r="22" spans="1:10" ht="25.5" customHeight="1">
      <c r="A22" s="117"/>
      <c r="B22" s="141" t="s">
        <v>691</v>
      </c>
      <c r="C22" s="251" t="s">
        <v>311</v>
      </c>
      <c r="D22" s="143"/>
      <c r="E22" s="175" t="s">
        <v>692</v>
      </c>
      <c r="F22" s="137">
        <v>42086</v>
      </c>
      <c r="G22" s="247">
        <v>11</v>
      </c>
      <c r="H22" s="139" t="s">
        <v>374</v>
      </c>
      <c r="I22" s="176" t="s">
        <v>448</v>
      </c>
      <c r="J22" s="140">
        <v>200000</v>
      </c>
    </row>
    <row r="23" spans="1:10" ht="25.5" customHeight="1">
      <c r="A23" s="156">
        <v>12</v>
      </c>
      <c r="B23" s="157" t="s">
        <v>321</v>
      </c>
      <c r="C23" s="224" t="s">
        <v>189</v>
      </c>
      <c r="D23" s="159">
        <v>3</v>
      </c>
      <c r="E23" s="196" t="s">
        <v>522</v>
      </c>
      <c r="F23" s="137">
        <v>42108</v>
      </c>
      <c r="G23" s="247">
        <v>23</v>
      </c>
      <c r="H23" s="250" t="s">
        <v>486</v>
      </c>
      <c r="I23" s="176" t="s">
        <v>523</v>
      </c>
      <c r="J23" s="140">
        <v>110000</v>
      </c>
    </row>
    <row r="24" spans="1:10" ht="25.5" customHeight="1">
      <c r="A24" s="156"/>
      <c r="B24" s="157"/>
      <c r="C24" s="170"/>
      <c r="D24" s="159"/>
      <c r="E24" s="196" t="s">
        <v>530</v>
      </c>
      <c r="F24" s="137">
        <v>42104</v>
      </c>
      <c r="G24" s="247">
        <v>27</v>
      </c>
      <c r="H24" s="50" t="s">
        <v>465</v>
      </c>
      <c r="I24" s="176" t="s">
        <v>466</v>
      </c>
      <c r="J24" s="140">
        <v>100000</v>
      </c>
    </row>
    <row r="25" spans="1:10" ht="30.75" customHeight="1">
      <c r="A25" s="117"/>
      <c r="B25" s="141"/>
      <c r="C25" s="142"/>
      <c r="D25" s="143"/>
      <c r="E25" s="196" t="s">
        <v>531</v>
      </c>
      <c r="F25" s="137">
        <v>42104</v>
      </c>
      <c r="G25" s="247">
        <v>29</v>
      </c>
      <c r="H25" s="234" t="s">
        <v>470</v>
      </c>
      <c r="I25" s="176" t="s">
        <v>532</v>
      </c>
      <c r="J25" s="140">
        <v>130000</v>
      </c>
    </row>
    <row r="26" spans="1:10" ht="31.5" customHeight="1">
      <c r="A26" s="111">
        <v>13</v>
      </c>
      <c r="B26" s="154" t="s">
        <v>415</v>
      </c>
      <c r="C26" s="188" t="s">
        <v>417</v>
      </c>
      <c r="D26" s="118">
        <v>1</v>
      </c>
      <c r="E26" s="144"/>
      <c r="F26" s="137">
        <v>42073</v>
      </c>
      <c r="G26" s="247">
        <v>5</v>
      </c>
      <c r="H26" s="145" t="s">
        <v>375</v>
      </c>
      <c r="I26" s="176" t="s">
        <v>414</v>
      </c>
      <c r="J26" s="140">
        <v>100000</v>
      </c>
    </row>
    <row r="27" spans="1:10" ht="31.5" customHeight="1">
      <c r="A27" s="111">
        <v>14</v>
      </c>
      <c r="B27" s="154" t="s">
        <v>377</v>
      </c>
      <c r="C27" s="188" t="s">
        <v>504</v>
      </c>
      <c r="D27" s="118">
        <v>1</v>
      </c>
      <c r="E27" s="187" t="s">
        <v>505</v>
      </c>
      <c r="F27" s="137">
        <v>42066</v>
      </c>
      <c r="G27" s="247">
        <v>12</v>
      </c>
      <c r="H27" s="234" t="s">
        <v>372</v>
      </c>
      <c r="I27" s="176" t="s">
        <v>506</v>
      </c>
      <c r="J27" s="140">
        <v>180000</v>
      </c>
    </row>
    <row r="28" spans="1:10" ht="25.5" customHeight="1">
      <c r="A28" s="111">
        <v>15</v>
      </c>
      <c r="B28" s="154" t="s">
        <v>496</v>
      </c>
      <c r="C28" s="188" t="s">
        <v>497</v>
      </c>
      <c r="D28" s="118">
        <v>1</v>
      </c>
      <c r="E28" s="187" t="s">
        <v>498</v>
      </c>
      <c r="F28" s="137">
        <v>42082</v>
      </c>
      <c r="G28" s="247">
        <v>6</v>
      </c>
      <c r="H28" s="145" t="s">
        <v>379</v>
      </c>
      <c r="I28" s="176" t="s">
        <v>407</v>
      </c>
      <c r="J28" s="140">
        <v>300000</v>
      </c>
    </row>
    <row r="29" spans="1:10" ht="25.5" customHeight="1">
      <c r="A29" s="156">
        <v>16</v>
      </c>
      <c r="B29" s="157" t="s">
        <v>314</v>
      </c>
      <c r="C29" s="182" t="s">
        <v>501</v>
      </c>
      <c r="D29" s="159">
        <v>3</v>
      </c>
      <c r="E29" s="175" t="s">
        <v>502</v>
      </c>
      <c r="F29" s="137">
        <v>42054</v>
      </c>
      <c r="G29" s="247">
        <v>10</v>
      </c>
      <c r="H29" s="139" t="s">
        <v>61</v>
      </c>
      <c r="I29" s="176" t="s">
        <v>503</v>
      </c>
      <c r="J29" s="140">
        <v>70000</v>
      </c>
    </row>
    <row r="30" spans="1:10" ht="25.5" customHeight="1">
      <c r="A30" s="156"/>
      <c r="B30" s="157"/>
      <c r="C30" s="182"/>
      <c r="D30" s="159"/>
      <c r="E30" s="175" t="s">
        <v>517</v>
      </c>
      <c r="F30" s="167">
        <v>42111</v>
      </c>
      <c r="G30" s="247">
        <v>20</v>
      </c>
      <c r="H30" s="139" t="s">
        <v>518</v>
      </c>
      <c r="I30" s="176" t="s">
        <v>474</v>
      </c>
      <c r="J30" s="140">
        <v>100000</v>
      </c>
    </row>
    <row r="31" spans="1:10" ht="25.5" customHeight="1">
      <c r="A31" s="117"/>
      <c r="B31" s="164"/>
      <c r="C31" s="165"/>
      <c r="D31" s="166"/>
      <c r="E31" s="175" t="s">
        <v>535</v>
      </c>
      <c r="F31" s="167">
        <v>42110</v>
      </c>
      <c r="G31" s="247">
        <v>33</v>
      </c>
      <c r="H31" s="139" t="s">
        <v>83</v>
      </c>
      <c r="I31" s="176" t="s">
        <v>536</v>
      </c>
      <c r="J31" s="140">
        <v>50000</v>
      </c>
    </row>
    <row r="32" spans="1:10" ht="25.5" customHeight="1">
      <c r="A32" s="146">
        <v>17</v>
      </c>
      <c r="B32" s="147" t="s">
        <v>325</v>
      </c>
      <c r="C32" s="179" t="s">
        <v>107</v>
      </c>
      <c r="D32" s="152">
        <v>1</v>
      </c>
      <c r="E32" s="196" t="s">
        <v>538</v>
      </c>
      <c r="F32" s="137">
        <v>42112</v>
      </c>
      <c r="G32" s="247">
        <v>35</v>
      </c>
      <c r="H32" s="145" t="s">
        <v>539</v>
      </c>
      <c r="I32" s="176" t="s">
        <v>540</v>
      </c>
      <c r="J32" s="140">
        <v>90000</v>
      </c>
    </row>
    <row r="33" spans="1:10" ht="25.5" customHeight="1">
      <c r="A33" s="111">
        <v>18</v>
      </c>
      <c r="B33" s="154" t="s">
        <v>226</v>
      </c>
      <c r="C33" s="188" t="s">
        <v>324</v>
      </c>
      <c r="D33" s="118">
        <v>4</v>
      </c>
      <c r="E33" s="175" t="s">
        <v>519</v>
      </c>
      <c r="F33" s="137">
        <v>42107</v>
      </c>
      <c r="G33" s="247">
        <v>21</v>
      </c>
      <c r="H33" s="139" t="s">
        <v>468</v>
      </c>
      <c r="I33" s="176" t="s">
        <v>469</v>
      </c>
      <c r="J33" s="140">
        <v>100000</v>
      </c>
    </row>
    <row r="34" spans="1:10" ht="25.5" customHeight="1">
      <c r="A34" s="146"/>
      <c r="B34" s="147"/>
      <c r="C34" s="181"/>
      <c r="D34" s="152"/>
      <c r="E34" s="175" t="s">
        <v>519</v>
      </c>
      <c r="F34" s="137">
        <v>42107</v>
      </c>
      <c r="G34" s="247">
        <v>31</v>
      </c>
      <c r="H34" s="139" t="s">
        <v>222</v>
      </c>
      <c r="I34" s="176" t="s">
        <v>84</v>
      </c>
      <c r="J34" s="140">
        <v>50000</v>
      </c>
    </row>
    <row r="35" spans="1:10" ht="25.5" customHeight="1">
      <c r="A35" s="156"/>
      <c r="B35" s="157"/>
      <c r="C35" s="182"/>
      <c r="D35" s="159"/>
      <c r="E35" s="175" t="s">
        <v>544</v>
      </c>
      <c r="F35" s="137">
        <v>42110</v>
      </c>
      <c r="G35" s="247">
        <v>38</v>
      </c>
      <c r="H35" s="236" t="s">
        <v>482</v>
      </c>
      <c r="I35" s="176" t="s">
        <v>545</v>
      </c>
      <c r="J35" s="140">
        <v>190000</v>
      </c>
    </row>
    <row r="36" spans="1:10" ht="25.5" customHeight="1">
      <c r="A36" s="117"/>
      <c r="B36" s="141"/>
      <c r="C36" s="251"/>
      <c r="D36" s="143"/>
      <c r="E36" s="187" t="s">
        <v>533</v>
      </c>
      <c r="F36" s="137">
        <v>42093</v>
      </c>
      <c r="G36" s="247">
        <v>30</v>
      </c>
      <c r="H36" s="145" t="s">
        <v>82</v>
      </c>
      <c r="I36" s="176" t="s">
        <v>247</v>
      </c>
      <c r="J36" s="140">
        <v>50000</v>
      </c>
    </row>
    <row r="37" spans="1:10" ht="25.5" customHeight="1">
      <c r="A37" s="146">
        <v>19</v>
      </c>
      <c r="B37" s="185" t="s">
        <v>331</v>
      </c>
      <c r="C37" s="182" t="s">
        <v>490</v>
      </c>
      <c r="D37" s="160">
        <v>3</v>
      </c>
      <c r="E37" s="120"/>
      <c r="F37" s="137">
        <v>42067</v>
      </c>
      <c r="G37" s="247">
        <v>1</v>
      </c>
      <c r="H37" s="139" t="s">
        <v>371</v>
      </c>
      <c r="I37" s="176" t="s">
        <v>491</v>
      </c>
      <c r="J37" s="140">
        <v>110000</v>
      </c>
    </row>
    <row r="38" spans="1:10" ht="25.5" customHeight="1">
      <c r="A38" s="156"/>
      <c r="B38" s="157"/>
      <c r="C38" s="158"/>
      <c r="D38" s="159"/>
      <c r="E38" s="169"/>
      <c r="F38" s="137">
        <v>42096</v>
      </c>
      <c r="G38" s="247">
        <v>15</v>
      </c>
      <c r="H38" s="145" t="s">
        <v>509</v>
      </c>
      <c r="I38" s="176" t="s">
        <v>510</v>
      </c>
      <c r="J38" s="140">
        <v>200000</v>
      </c>
    </row>
    <row r="39" spans="1:10" ht="25.5" customHeight="1">
      <c r="A39" s="156"/>
      <c r="B39" s="157"/>
      <c r="C39" s="197"/>
      <c r="D39" s="159"/>
      <c r="E39" s="169"/>
      <c r="F39" s="137">
        <v>42102</v>
      </c>
      <c r="G39" s="247">
        <v>28</v>
      </c>
      <c r="H39" s="235" t="s">
        <v>457</v>
      </c>
      <c r="I39" s="176" t="s">
        <v>481</v>
      </c>
      <c r="J39" s="140">
        <v>250000</v>
      </c>
    </row>
    <row r="40" spans="1:10" ht="25.5" customHeight="1" thickBot="1">
      <c r="A40" s="111">
        <v>20</v>
      </c>
      <c r="B40" s="154" t="s">
        <v>138</v>
      </c>
      <c r="C40" s="199" t="s">
        <v>507</v>
      </c>
      <c r="D40" s="118">
        <v>1</v>
      </c>
      <c r="E40" s="119"/>
      <c r="F40" s="121">
        <v>42101</v>
      </c>
      <c r="G40" s="247">
        <v>14</v>
      </c>
      <c r="H40" s="245" t="s">
        <v>453</v>
      </c>
      <c r="I40" s="176" t="s">
        <v>508</v>
      </c>
      <c r="J40" s="140">
        <v>110000</v>
      </c>
    </row>
    <row r="41" spans="1:10" ht="23.25" customHeight="1" thickBot="1">
      <c r="C41" s="172" t="s">
        <v>78</v>
      </c>
      <c r="D41" s="173">
        <f>SUM(D3:D40)</f>
        <v>38</v>
      </c>
      <c r="I41" s="254" t="s">
        <v>546</v>
      </c>
      <c r="J41" s="174">
        <f>SUM(J3:J40)</f>
        <v>5040000</v>
      </c>
    </row>
    <row r="42" spans="1:10" ht="18" customHeight="1">
      <c r="I42" s="130" ph="1"/>
    </row>
    <row r="43" spans="1:10" ht="18" customHeight="1">
      <c r="B43" s="223" t="s">
        <v>132</v>
      </c>
      <c r="I43" s="130" ph="1"/>
    </row>
    <row r="44" spans="1:10" ht="30" customHeight="1">
      <c r="A44" s="111">
        <v>8</v>
      </c>
      <c r="B44" s="154" t="s">
        <v>216</v>
      </c>
      <c r="C44" s="188" t="s">
        <v>289</v>
      </c>
      <c r="D44" s="188" t="s">
        <v>132</v>
      </c>
      <c r="E44" s="175" t="s">
        <v>554</v>
      </c>
      <c r="F44" s="137">
        <v>42082</v>
      </c>
      <c r="G44" s="138"/>
      <c r="H44" s="139" t="s">
        <v>555</v>
      </c>
      <c r="I44" s="176" t="s">
        <v>556</v>
      </c>
      <c r="J44" s="188" t="s">
        <v>132</v>
      </c>
    </row>
    <row r="45" spans="1:10" ht="30" customHeight="1">
      <c r="A45" s="111">
        <v>10</v>
      </c>
      <c r="B45" s="147" t="s">
        <v>214</v>
      </c>
      <c r="C45" s="188" t="s">
        <v>264</v>
      </c>
      <c r="D45" s="188" t="s">
        <v>132</v>
      </c>
      <c r="E45" s="175" t="s">
        <v>551</v>
      </c>
      <c r="F45" s="121">
        <v>42080</v>
      </c>
      <c r="G45" s="138"/>
      <c r="H45" s="139" t="s">
        <v>552</v>
      </c>
      <c r="I45" s="176" t="s">
        <v>553</v>
      </c>
      <c r="J45" s="188" t="s">
        <v>132</v>
      </c>
    </row>
    <row r="46" spans="1:10" ht="25.5" customHeight="1">
      <c r="A46" s="111">
        <v>8</v>
      </c>
      <c r="B46" s="155" t="s">
        <v>216</v>
      </c>
      <c r="C46" s="188" t="s">
        <v>289</v>
      </c>
      <c r="D46" s="188" t="s">
        <v>132</v>
      </c>
      <c r="E46" s="119"/>
      <c r="F46" s="121">
        <v>42110</v>
      </c>
      <c r="G46" s="138"/>
      <c r="H46" s="139" t="s">
        <v>549</v>
      </c>
      <c r="I46" s="176" t="s">
        <v>550</v>
      </c>
      <c r="J46" s="188" t="s">
        <v>132</v>
      </c>
    </row>
    <row r="47" spans="1:10" ht="25.5" customHeight="1">
      <c r="A47" s="111">
        <v>26</v>
      </c>
      <c r="B47" s="155" t="s">
        <v>331</v>
      </c>
      <c r="C47" s="251" t="s">
        <v>490</v>
      </c>
      <c r="D47" s="188" t="s">
        <v>132</v>
      </c>
      <c r="E47" s="175"/>
      <c r="F47" s="137">
        <v>42114</v>
      </c>
      <c r="G47" s="91"/>
      <c r="H47" s="139" t="s">
        <v>547</v>
      </c>
      <c r="I47" s="176" t="s">
        <v>548</v>
      </c>
      <c r="J47" s="188" t="s">
        <v>132</v>
      </c>
    </row>
    <row r="48" spans="1:10" ht="18" customHeight="1">
      <c r="H48" s="129" ph="1"/>
      <c r="I48" s="130" ph="1"/>
    </row>
    <row r="49" spans="1:9" s="131" customFormat="1" ht="18" customHeight="1">
      <c r="A49" s="127"/>
      <c r="B49" s="125"/>
      <c r="C49" s="126"/>
      <c r="D49" s="127"/>
      <c r="E49" s="128"/>
      <c r="F49" s="122"/>
      <c r="G49" s="127"/>
      <c r="H49" s="129" ph="1"/>
      <c r="I49" s="130" ph="1"/>
    </row>
    <row r="50" spans="1:9" s="131" customFormat="1" ht="18" customHeight="1">
      <c r="A50" s="127"/>
      <c r="B50" s="125"/>
      <c r="C50" s="126"/>
      <c r="D50" s="127"/>
      <c r="E50" s="128"/>
      <c r="F50" s="122"/>
      <c r="G50" s="127"/>
      <c r="H50" s="129"/>
      <c r="I50" s="130" ph="1"/>
    </row>
    <row r="51" spans="1:9" s="131" customFormat="1" ht="18" customHeight="1">
      <c r="A51" s="127"/>
      <c r="B51" s="125"/>
      <c r="C51" s="126"/>
      <c r="D51" s="127"/>
      <c r="E51" s="128"/>
      <c r="F51" s="122"/>
      <c r="G51" s="127"/>
      <c r="H51" s="129"/>
      <c r="I51" s="130" ph="1"/>
    </row>
    <row r="52" spans="1:9" s="131" customFormat="1" ht="18" customHeight="1">
      <c r="A52" s="127"/>
      <c r="B52" s="125"/>
      <c r="C52" s="126"/>
      <c r="D52" s="127"/>
      <c r="E52" s="128"/>
      <c r="F52" s="122"/>
      <c r="G52" s="127"/>
      <c r="H52" s="248"/>
      <c r="I52" s="249"/>
    </row>
    <row r="53" spans="1:9" s="131" customFormat="1" ht="18" customHeight="1">
      <c r="A53" s="127"/>
      <c r="B53" s="125"/>
      <c r="C53" s="126"/>
      <c r="D53" s="127"/>
      <c r="E53" s="128"/>
      <c r="F53" s="122"/>
      <c r="G53" s="127"/>
      <c r="H53" s="129"/>
      <c r="I53" s="130" ph="1"/>
    </row>
    <row r="54" spans="1:9" s="131" customFormat="1" ht="18" customHeight="1">
      <c r="A54" s="127"/>
      <c r="B54" s="125"/>
      <c r="C54" s="126"/>
      <c r="D54" s="127"/>
      <c r="E54" s="128"/>
      <c r="F54" s="122"/>
      <c r="G54" s="127"/>
      <c r="H54" s="129"/>
      <c r="I54" s="130" ph="1"/>
    </row>
    <row r="55" spans="1:9" s="131" customFormat="1" ht="18" customHeight="1">
      <c r="A55" s="127"/>
      <c r="B55" s="125"/>
      <c r="C55" s="126"/>
      <c r="D55" s="127"/>
      <c r="E55" s="128"/>
      <c r="F55" s="122"/>
      <c r="G55" s="127"/>
      <c r="H55" s="129"/>
      <c r="I55" s="130" ph="1"/>
    </row>
    <row r="57" spans="1:9" s="131" customFormat="1" ht="18" customHeight="1">
      <c r="A57" s="127"/>
      <c r="B57" s="125"/>
      <c r="C57" s="126"/>
      <c r="D57" s="127"/>
      <c r="E57" s="128"/>
      <c r="F57" s="122"/>
      <c r="G57" s="127"/>
      <c r="H57" s="129"/>
      <c r="I57" s="130" ph="1"/>
    </row>
    <row r="58" spans="1:9" s="131" customFormat="1" ht="18" customHeight="1">
      <c r="A58" s="127"/>
      <c r="B58" s="125"/>
      <c r="C58" s="126"/>
      <c r="D58" s="127"/>
      <c r="E58" s="128"/>
      <c r="F58" s="122"/>
      <c r="G58" s="127"/>
      <c r="H58" s="129"/>
      <c r="I58" s="130" ph="1"/>
    </row>
    <row r="60" spans="1:9" s="131" customFormat="1" ht="18" customHeight="1">
      <c r="A60" s="127"/>
      <c r="B60" s="125"/>
      <c r="C60" s="126"/>
      <c r="D60" s="127"/>
      <c r="E60" s="128"/>
      <c r="F60" s="122"/>
      <c r="G60" s="127"/>
      <c r="H60" s="129"/>
      <c r="I60" s="130" ph="1"/>
    </row>
    <row r="61" spans="1:9" s="131" customFormat="1" ht="18" customHeight="1">
      <c r="A61" s="127"/>
      <c r="B61" s="125"/>
      <c r="C61" s="126"/>
      <c r="D61" s="127"/>
      <c r="E61" s="128"/>
      <c r="F61" s="122"/>
      <c r="G61" s="127"/>
      <c r="H61" s="129"/>
      <c r="I61" s="130" ph="1"/>
    </row>
    <row r="62" spans="1:9" s="131" customFormat="1" ht="18" customHeight="1">
      <c r="A62" s="127"/>
      <c r="B62" s="125"/>
      <c r="C62" s="126"/>
      <c r="D62" s="127"/>
      <c r="E62" s="128"/>
      <c r="F62" s="122"/>
      <c r="G62" s="127"/>
      <c r="H62" s="129"/>
      <c r="I62" s="130" ph="1"/>
    </row>
    <row r="63" spans="1:9" s="131" customFormat="1" ht="18" customHeight="1">
      <c r="A63" s="127"/>
      <c r="B63" s="125"/>
      <c r="C63" s="126"/>
      <c r="D63" s="127"/>
      <c r="E63" s="128"/>
      <c r="F63" s="122"/>
      <c r="G63" s="127"/>
      <c r="H63" s="129"/>
      <c r="I63" s="130" ph="1"/>
    </row>
    <row r="64" spans="1:9" s="131" customFormat="1" ht="18" customHeight="1">
      <c r="A64" s="127"/>
      <c r="B64" s="125"/>
      <c r="C64" s="126"/>
      <c r="D64" s="127"/>
      <c r="E64" s="128"/>
      <c r="F64" s="122"/>
      <c r="G64" s="127"/>
      <c r="H64" s="129"/>
      <c r="I64" s="130" ph="1"/>
    </row>
    <row r="65" spans="1:9" s="131" customFormat="1" ht="18" customHeight="1">
      <c r="A65" s="127"/>
      <c r="B65" s="125"/>
      <c r="C65" s="126"/>
      <c r="D65" s="127"/>
      <c r="E65" s="128"/>
      <c r="F65" s="122"/>
      <c r="G65" s="127"/>
      <c r="H65" s="129" ph="1"/>
      <c r="I65" s="130" ph="1"/>
    </row>
    <row r="66" spans="1:9" s="131" customFormat="1" ht="18" customHeight="1">
      <c r="A66" s="127"/>
      <c r="B66" s="125"/>
      <c r="C66" s="126"/>
      <c r="D66" s="127"/>
      <c r="E66" s="128"/>
      <c r="F66" s="122"/>
      <c r="G66" s="127"/>
      <c r="H66" s="129" ph="1"/>
      <c r="I66" s="130" ph="1"/>
    </row>
    <row r="67" spans="1:9" s="131" customFormat="1" ht="18" customHeight="1">
      <c r="A67" s="127"/>
      <c r="B67" s="125"/>
      <c r="C67" s="126"/>
      <c r="D67" s="127"/>
      <c r="E67" s="128"/>
      <c r="F67" s="122"/>
      <c r="G67" s="127"/>
      <c r="H67" s="129"/>
      <c r="I67" s="130" ph="1"/>
    </row>
    <row r="68" spans="1:9" s="131" customFormat="1" ht="18" customHeight="1">
      <c r="A68" s="127"/>
      <c r="B68" s="125"/>
      <c r="C68" s="126"/>
      <c r="D68" s="127"/>
      <c r="E68" s="128"/>
      <c r="F68" s="122"/>
      <c r="G68" s="127"/>
      <c r="H68" s="129"/>
      <c r="I68" s="130" ph="1"/>
    </row>
    <row r="69" spans="1:9" s="131" customFormat="1" ht="18" customHeight="1">
      <c r="A69" s="127"/>
      <c r="B69" s="125"/>
      <c r="C69" s="126"/>
      <c r="D69" s="127"/>
      <c r="E69" s="128"/>
      <c r="F69" s="122"/>
      <c r="G69" s="127"/>
      <c r="H69" s="129"/>
      <c r="I69" s="130" ph="1"/>
    </row>
    <row r="70" spans="1:9" s="131" customFormat="1" ht="18" customHeight="1">
      <c r="A70" s="127"/>
      <c r="B70" s="125"/>
      <c r="C70" s="126"/>
      <c r="D70" s="127"/>
      <c r="E70" s="128"/>
      <c r="F70" s="122"/>
      <c r="G70" s="127"/>
      <c r="H70" s="129"/>
      <c r="I70" s="130" ph="1"/>
    </row>
    <row r="71" spans="1:9" s="131" customFormat="1" ht="18" customHeight="1">
      <c r="A71" s="127"/>
      <c r="B71" s="125"/>
      <c r="C71" s="126"/>
      <c r="D71" s="127"/>
      <c r="E71" s="128"/>
      <c r="F71" s="122"/>
      <c r="G71" s="127"/>
      <c r="H71" s="129"/>
      <c r="I71" s="130" ph="1"/>
    </row>
    <row r="72" spans="1:9" s="131" customFormat="1" ht="18" customHeight="1">
      <c r="A72" s="127"/>
      <c r="B72" s="125"/>
      <c r="C72" s="126"/>
      <c r="D72" s="127"/>
      <c r="E72" s="128"/>
      <c r="F72" s="122"/>
      <c r="G72" s="127"/>
      <c r="H72" s="129"/>
      <c r="I72" s="130" ph="1"/>
    </row>
    <row r="73" spans="1:9" s="131" customFormat="1" ht="18" customHeight="1">
      <c r="A73" s="127"/>
      <c r="B73" s="125"/>
      <c r="C73" s="126"/>
      <c r="D73" s="127"/>
      <c r="E73" s="128"/>
      <c r="F73" s="122"/>
      <c r="G73" s="127"/>
      <c r="H73" s="129"/>
      <c r="I73" s="130" ph="1"/>
    </row>
    <row r="74" spans="1:9" s="131" customFormat="1" ht="18" customHeight="1">
      <c r="A74" s="127"/>
      <c r="B74" s="125"/>
      <c r="C74" s="126"/>
      <c r="D74" s="127"/>
      <c r="E74" s="128"/>
      <c r="F74" s="122"/>
      <c r="G74" s="127"/>
      <c r="H74" s="129"/>
      <c r="I74" s="130" ph="1"/>
    </row>
    <row r="76" spans="1:9" s="131" customFormat="1" ht="18" customHeight="1">
      <c r="A76" s="127"/>
      <c r="B76" s="125"/>
      <c r="C76" s="126"/>
      <c r="D76" s="127"/>
      <c r="E76" s="128"/>
      <c r="F76" s="122"/>
      <c r="G76" s="127"/>
      <c r="H76" s="129"/>
      <c r="I76" s="130" ph="1"/>
    </row>
    <row r="77" spans="1:9" s="131" customFormat="1" ht="18" customHeight="1">
      <c r="A77" s="127"/>
      <c r="B77" s="125"/>
      <c r="C77" s="126"/>
      <c r="D77" s="127"/>
      <c r="E77" s="128"/>
      <c r="F77" s="122"/>
      <c r="G77" s="127"/>
      <c r="H77" s="129"/>
      <c r="I77" s="130" ph="1"/>
    </row>
    <row r="78" spans="1:9" s="131" customFormat="1" ht="18" customHeight="1">
      <c r="A78" s="127"/>
      <c r="B78" s="125"/>
      <c r="C78" s="126"/>
      <c r="D78" s="127"/>
      <c r="E78" s="128"/>
      <c r="F78" s="122"/>
      <c r="G78" s="127"/>
      <c r="H78" s="129"/>
      <c r="I78" s="130" ph="1"/>
    </row>
    <row r="79" spans="1:9" s="131" customFormat="1" ht="18" customHeight="1">
      <c r="A79" s="127"/>
      <c r="B79" s="125"/>
      <c r="C79" s="126"/>
      <c r="D79" s="127"/>
      <c r="E79" s="128"/>
      <c r="F79" s="122"/>
      <c r="G79" s="127"/>
      <c r="H79" s="129"/>
      <c r="I79" s="130" ph="1"/>
    </row>
    <row r="80" spans="1:9" s="131" customFormat="1" ht="18" customHeight="1">
      <c r="A80" s="127"/>
      <c r="B80" s="125"/>
      <c r="C80" s="126"/>
      <c r="D80" s="127"/>
      <c r="E80" s="128"/>
      <c r="F80" s="122"/>
      <c r="G80" s="127"/>
      <c r="H80" s="129"/>
      <c r="I80" s="130" ph="1"/>
    </row>
    <row r="81" spans="1:9" s="131" customFormat="1" ht="18" customHeight="1">
      <c r="A81" s="127"/>
      <c r="B81" s="125"/>
      <c r="C81" s="126"/>
      <c r="D81" s="127"/>
      <c r="E81" s="128"/>
      <c r="F81" s="122"/>
      <c r="G81" s="127"/>
      <c r="H81" s="129"/>
      <c r="I81" s="130" ph="1"/>
    </row>
    <row r="82" spans="1:9" s="131" customFormat="1" ht="18" customHeight="1">
      <c r="A82" s="127"/>
      <c r="B82" s="125"/>
      <c r="C82" s="126"/>
      <c r="D82" s="127"/>
      <c r="E82" s="128"/>
      <c r="F82" s="122"/>
      <c r="G82" s="127"/>
      <c r="H82" s="129"/>
      <c r="I82" s="130" ph="1"/>
    </row>
    <row r="83" spans="1:9" s="131" customFormat="1" ht="18" customHeight="1">
      <c r="A83" s="127"/>
      <c r="B83" s="125"/>
      <c r="C83" s="126"/>
      <c r="D83" s="127"/>
      <c r="E83" s="128"/>
      <c r="F83" s="122"/>
      <c r="G83" s="127"/>
      <c r="H83" s="129"/>
      <c r="I83" s="130" ph="1"/>
    </row>
    <row r="86" spans="1:9" ht="18" customHeight="1">
      <c r="I86" s="130" ph="1"/>
    </row>
    <row r="87" spans="1:9" ht="18" customHeight="1">
      <c r="I87" s="130" ph="1"/>
    </row>
    <row r="88" spans="1:9" ht="18" customHeight="1">
      <c r="I88" s="130" ph="1"/>
    </row>
    <row r="89" spans="1:9" ht="18" customHeight="1">
      <c r="I89" s="130" ph="1"/>
    </row>
    <row r="90" spans="1:9" ht="18" customHeight="1">
      <c r="I90" s="130" ph="1"/>
    </row>
    <row r="91" spans="1:9" ht="18" customHeight="1">
      <c r="I91" s="130" ph="1"/>
    </row>
    <row r="92" spans="1:9" ht="18" customHeight="1">
      <c r="I92" s="130" ph="1"/>
    </row>
    <row r="93" spans="1:9" ht="18" customHeight="1">
      <c r="I93" s="130" ph="1"/>
    </row>
    <row r="96" spans="1:9" ht="18" customHeight="1">
      <c r="I96" s="130" ph="1"/>
    </row>
    <row r="97" spans="9:9" ht="18" customHeight="1">
      <c r="I97" s="130" ph="1"/>
    </row>
    <row r="98" spans="9:9" ht="18" customHeight="1">
      <c r="I98" s="130" ph="1"/>
    </row>
    <row r="99" spans="9:9" ht="18" customHeight="1">
      <c r="I99" s="130" ph="1"/>
    </row>
    <row r="100" spans="9:9" ht="18" customHeight="1">
      <c r="I100" s="130" ph="1"/>
    </row>
    <row r="101" spans="9:9" ht="18" customHeight="1">
      <c r="I101" s="130" ph="1"/>
    </row>
    <row r="102" spans="9:9" ht="18" customHeight="1">
      <c r="I102" s="130" ph="1"/>
    </row>
    <row r="103" spans="9:9" ht="18" customHeight="1">
      <c r="I103" s="130" ph="1"/>
    </row>
    <row r="106" spans="9:9" ht="18" customHeight="1">
      <c r="I106" s="130" ph="1"/>
    </row>
    <row r="107" spans="9:9" ht="18" customHeight="1">
      <c r="I107" s="130" ph="1"/>
    </row>
  </sheetData>
  <phoneticPr fontId="4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workbookViewId="0">
      <selection activeCell="K12" sqref="K12"/>
    </sheetView>
  </sheetViews>
  <sheetFormatPr defaultRowHeight="18" customHeight="1"/>
  <cols>
    <col min="1" max="1" width="4.25" style="215" customWidth="1"/>
    <col min="2" max="2" width="6" style="215" customWidth="1"/>
    <col min="3" max="3" width="30.5" style="202" customWidth="1"/>
    <col min="4" max="4" width="20.25" style="215" customWidth="1"/>
    <col min="5" max="5" width="13.625" style="215" customWidth="1"/>
    <col min="6" max="6" width="64.5" style="202" customWidth="1"/>
    <col min="7" max="16384" width="9" style="202"/>
  </cols>
  <sheetData>
    <row r="1" spans="1:6" ht="25.5" customHeight="1">
      <c r="A1" s="200"/>
      <c r="B1" s="200"/>
      <c r="C1" s="201" t="s">
        <v>8</v>
      </c>
      <c r="D1" s="201" t="s">
        <v>9</v>
      </c>
      <c r="E1" s="201" t="s">
        <v>28</v>
      </c>
      <c r="F1" s="200" t="s">
        <v>10</v>
      </c>
    </row>
    <row r="2" spans="1:6" ht="25.5" customHeight="1">
      <c r="A2" s="200"/>
      <c r="B2" s="200"/>
      <c r="C2" s="268" t="s">
        <v>687</v>
      </c>
      <c r="D2" s="204" t="s">
        <v>265</v>
      </c>
      <c r="E2" s="200" t="s">
        <v>97</v>
      </c>
      <c r="F2" s="205" t="s">
        <v>98</v>
      </c>
    </row>
    <row r="3" spans="1:6" ht="25.5" customHeight="1">
      <c r="A3" s="200"/>
      <c r="B3" s="200"/>
      <c r="C3" s="206" t="s">
        <v>75</v>
      </c>
      <c r="D3" s="204" t="s">
        <v>268</v>
      </c>
      <c r="E3" s="200" t="s">
        <v>97</v>
      </c>
      <c r="F3" s="205" t="s">
        <v>98</v>
      </c>
    </row>
    <row r="4" spans="1:6" ht="25.5" customHeight="1">
      <c r="A4" s="200"/>
      <c r="B4" s="200"/>
      <c r="C4" s="207" t="s">
        <v>277</v>
      </c>
      <c r="D4" s="208" t="s">
        <v>262</v>
      </c>
      <c r="E4" s="200" t="s">
        <v>99</v>
      </c>
      <c r="F4" s="205" t="s">
        <v>100</v>
      </c>
    </row>
    <row r="5" spans="1:6" ht="25.5" customHeight="1">
      <c r="A5" s="200"/>
      <c r="B5" s="200"/>
      <c r="C5" s="207" t="s">
        <v>213</v>
      </c>
      <c r="D5" s="208" t="s">
        <v>274</v>
      </c>
      <c r="E5" s="200" t="s">
        <v>99</v>
      </c>
      <c r="F5" s="205" t="s">
        <v>100</v>
      </c>
    </row>
    <row r="6" spans="1:6" ht="25.5" customHeight="1">
      <c r="A6" s="200"/>
      <c r="B6" s="200"/>
      <c r="C6" s="207" t="s">
        <v>359</v>
      </c>
      <c r="D6" s="208" t="s">
        <v>77</v>
      </c>
      <c r="E6" s="200" t="s">
        <v>101</v>
      </c>
      <c r="F6" s="205" t="s">
        <v>102</v>
      </c>
    </row>
    <row r="7" spans="1:6" ht="25.5" customHeight="1">
      <c r="A7" s="200"/>
      <c r="B7" s="200"/>
      <c r="C7" s="206" t="s">
        <v>119</v>
      </c>
      <c r="D7" s="200" t="s">
        <v>4</v>
      </c>
      <c r="E7" s="200" t="s">
        <v>101</v>
      </c>
      <c r="F7" s="205" t="s">
        <v>102</v>
      </c>
    </row>
    <row r="8" spans="1:6" ht="25.5" customHeight="1">
      <c r="A8" s="200"/>
      <c r="B8" s="200" t="s">
        <v>127</v>
      </c>
      <c r="C8" s="206" t="s">
        <v>74</v>
      </c>
      <c r="D8" s="200" t="s">
        <v>115</v>
      </c>
      <c r="E8" s="200" t="s">
        <v>116</v>
      </c>
      <c r="F8" s="205" t="s">
        <v>358</v>
      </c>
    </row>
    <row r="9" spans="1:6" ht="25.5" customHeight="1">
      <c r="A9" s="200"/>
      <c r="B9" s="200" t="s">
        <v>34</v>
      </c>
      <c r="C9" s="206" t="s">
        <v>67</v>
      </c>
      <c r="D9" s="209" t="s">
        <v>289</v>
      </c>
      <c r="E9" s="200" t="s">
        <v>117</v>
      </c>
      <c r="F9" s="205" t="s">
        <v>118</v>
      </c>
    </row>
    <row r="10" spans="1:6" ht="25.5" customHeight="1">
      <c r="A10" s="200"/>
      <c r="B10" s="200"/>
      <c r="C10" s="203" t="s">
        <v>146</v>
      </c>
      <c r="D10" s="210" t="s">
        <v>296</v>
      </c>
      <c r="E10" s="201" t="s">
        <v>361</v>
      </c>
      <c r="F10" s="211" t="s">
        <v>243</v>
      </c>
    </row>
    <row r="11" spans="1:6" ht="25.5" customHeight="1">
      <c r="A11" s="200"/>
      <c r="B11" s="200"/>
      <c r="C11" s="207" t="s">
        <v>295</v>
      </c>
      <c r="D11" s="210" t="s">
        <v>296</v>
      </c>
      <c r="E11" s="201" t="s">
        <v>361</v>
      </c>
      <c r="F11" s="211" t="s">
        <v>243</v>
      </c>
    </row>
    <row r="12" spans="1:6" ht="25.5" customHeight="1">
      <c r="A12" s="200"/>
      <c r="B12" s="200"/>
      <c r="C12" s="203" t="s">
        <v>263</v>
      </c>
      <c r="D12" s="208" t="s">
        <v>322</v>
      </c>
      <c r="E12" s="201" t="s">
        <v>360</v>
      </c>
      <c r="F12" s="212" t="s">
        <v>244</v>
      </c>
    </row>
    <row r="13" spans="1:6" ht="25.5" customHeight="1">
      <c r="A13" s="200"/>
      <c r="B13" s="200"/>
      <c r="C13" s="203" t="s">
        <v>303</v>
      </c>
      <c r="D13" s="213" t="s">
        <v>300</v>
      </c>
      <c r="E13" s="200" t="s">
        <v>134</v>
      </c>
      <c r="F13" s="205" t="s">
        <v>355</v>
      </c>
    </row>
    <row r="14" spans="1:6" ht="25.5" customHeight="1">
      <c r="A14" s="200"/>
      <c r="B14" s="200" t="s">
        <v>125</v>
      </c>
      <c r="C14" s="206" t="s">
        <v>85</v>
      </c>
      <c r="D14" s="200" t="s">
        <v>111</v>
      </c>
      <c r="E14" s="200" t="s">
        <v>134</v>
      </c>
      <c r="F14" s="205" t="s">
        <v>356</v>
      </c>
    </row>
    <row r="15" spans="1:6" ht="25.5" customHeight="1">
      <c r="A15" s="200"/>
      <c r="B15" s="200" t="s">
        <v>128</v>
      </c>
      <c r="C15" s="222" t="s">
        <v>354</v>
      </c>
      <c r="D15" s="200" t="s">
        <v>112</v>
      </c>
      <c r="E15" s="200" t="s">
        <v>113</v>
      </c>
      <c r="F15" s="214" t="s">
        <v>114</v>
      </c>
    </row>
    <row r="16" spans="1:6" ht="25.5" customHeight="1">
      <c r="A16" s="200"/>
      <c r="B16" s="200"/>
      <c r="C16" s="203" t="s">
        <v>143</v>
      </c>
      <c r="D16" s="204" t="s">
        <v>200</v>
      </c>
      <c r="E16" s="201" t="s">
        <v>20</v>
      </c>
      <c r="F16" s="212" t="s">
        <v>188</v>
      </c>
    </row>
    <row r="17" spans="1:6" ht="25.5" customHeight="1">
      <c r="A17" s="200"/>
      <c r="B17" s="215" t="s">
        <v>130</v>
      </c>
      <c r="C17" s="206" t="s">
        <v>120</v>
      </c>
      <c r="D17" s="200" t="s">
        <v>121</v>
      </c>
      <c r="E17" s="200" t="s">
        <v>122</v>
      </c>
      <c r="F17" s="205" t="s">
        <v>106</v>
      </c>
    </row>
    <row r="18" spans="1:6" ht="25.5" customHeight="1">
      <c r="A18" s="200"/>
      <c r="B18" s="200"/>
      <c r="C18" s="203" t="s">
        <v>310</v>
      </c>
      <c r="D18" s="204"/>
      <c r="E18" s="201"/>
      <c r="F18" s="200"/>
    </row>
    <row r="19" spans="1:6" ht="25.5" customHeight="1">
      <c r="A19" s="200"/>
      <c r="B19" s="200" t="s">
        <v>353</v>
      </c>
      <c r="C19" s="206" t="s">
        <v>352</v>
      </c>
      <c r="D19" s="200" t="s">
        <v>103</v>
      </c>
      <c r="E19" s="200" t="s">
        <v>104</v>
      </c>
      <c r="F19" s="205" t="s">
        <v>105</v>
      </c>
    </row>
    <row r="20" spans="1:6" ht="25.5" customHeight="1">
      <c r="A20" s="200"/>
      <c r="B20" s="200" t="s">
        <v>126</v>
      </c>
      <c r="C20" s="206" t="s">
        <v>136</v>
      </c>
      <c r="D20" s="200" t="s">
        <v>103</v>
      </c>
      <c r="E20" s="200" t="s">
        <v>104</v>
      </c>
      <c r="F20" s="205" t="s">
        <v>105</v>
      </c>
    </row>
    <row r="21" spans="1:6" ht="25.5" customHeight="1">
      <c r="A21" s="200"/>
      <c r="B21" s="200" t="s">
        <v>127</v>
      </c>
      <c r="C21" s="206" t="s">
        <v>137</v>
      </c>
      <c r="D21" s="200" t="s">
        <v>3</v>
      </c>
      <c r="E21" s="200" t="s">
        <v>104</v>
      </c>
      <c r="F21" s="205" t="s">
        <v>105</v>
      </c>
    </row>
    <row r="22" spans="1:6" ht="25.5" customHeight="1">
      <c r="A22" s="200"/>
      <c r="B22" s="200" t="s">
        <v>131</v>
      </c>
      <c r="C22" s="206" t="s">
        <v>65</v>
      </c>
      <c r="D22" s="200" t="s">
        <v>107</v>
      </c>
      <c r="E22" s="200" t="s">
        <v>108</v>
      </c>
      <c r="F22" s="205" t="s">
        <v>73</v>
      </c>
    </row>
    <row r="23" spans="1:6" ht="25.5" customHeight="1">
      <c r="A23" s="200"/>
      <c r="B23" s="200" t="s">
        <v>123</v>
      </c>
      <c r="C23" s="206" t="s">
        <v>109</v>
      </c>
      <c r="D23" s="200" t="s">
        <v>110</v>
      </c>
      <c r="E23" s="216" t="s">
        <v>133</v>
      </c>
      <c r="F23" s="205" t="s">
        <v>367</v>
      </c>
    </row>
    <row r="24" spans="1:6" ht="25.5" customHeight="1" thickBot="1">
      <c r="A24" s="200" t="s">
        <v>34</v>
      </c>
      <c r="B24" s="200" t="s">
        <v>124</v>
      </c>
      <c r="C24" s="206" t="s">
        <v>109</v>
      </c>
      <c r="D24" s="200" t="s">
        <v>110</v>
      </c>
      <c r="E24" s="200" t="s">
        <v>362</v>
      </c>
      <c r="F24" s="205" t="s">
        <v>135</v>
      </c>
    </row>
    <row r="25" spans="1:6" ht="25.5" customHeight="1" thickBot="1">
      <c r="A25" s="200"/>
      <c r="B25" s="200"/>
      <c r="C25" s="221" t="s">
        <v>328</v>
      </c>
      <c r="D25" s="204" t="s">
        <v>329</v>
      </c>
      <c r="E25" s="201" t="s">
        <v>363</v>
      </c>
      <c r="F25" s="217" t="s">
        <v>209</v>
      </c>
    </row>
    <row r="26" spans="1:6" ht="25.5" customHeight="1">
      <c r="A26" s="200"/>
      <c r="B26" s="200"/>
      <c r="C26" s="206" t="s">
        <v>129</v>
      </c>
      <c r="D26" s="200" t="s">
        <v>490</v>
      </c>
      <c r="E26" s="200" t="s">
        <v>364</v>
      </c>
      <c r="F26" s="205" t="s">
        <v>95</v>
      </c>
    </row>
    <row r="27" spans="1:6" ht="25.5" customHeight="1" thickBot="1">
      <c r="A27" s="200"/>
      <c r="B27" s="200"/>
      <c r="C27" s="206" t="s">
        <v>62</v>
      </c>
      <c r="D27" s="200" t="s">
        <v>507</v>
      </c>
      <c r="E27" s="200" t="s">
        <v>365</v>
      </c>
      <c r="F27" s="205" t="s">
        <v>96</v>
      </c>
    </row>
    <row r="28" spans="1:6" ht="25.5" customHeight="1" thickBot="1">
      <c r="A28" s="200"/>
      <c r="B28" s="200"/>
      <c r="C28" s="203" t="s">
        <v>152</v>
      </c>
      <c r="D28" s="218" t="s">
        <v>333</v>
      </c>
      <c r="E28" s="201" t="s">
        <v>366</v>
      </c>
      <c r="F28" s="217" t="s">
        <v>202</v>
      </c>
    </row>
    <row r="39" spans="5:6" ht="18" customHeight="1">
      <c r="E39" s="219"/>
      <c r="F39" s="220"/>
    </row>
  </sheetData>
  <phoneticPr fontId="4"/>
  <pageMargins left="0.78740157480314965" right="0.78740157480314965" top="1.1811023622047245" bottom="0.98425196850393704" header="0.51181102362204722" footer="0.51181102362204722"/>
  <pageSetup paperSize="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2"/>
  <sheetViews>
    <sheetView workbookViewId="0">
      <selection activeCell="K12" sqref="K12"/>
    </sheetView>
  </sheetViews>
  <sheetFormatPr defaultRowHeight="18" customHeight="1"/>
  <cols>
    <col min="1" max="1" width="3.75" style="3" customWidth="1"/>
    <col min="2" max="2" width="25" style="3" customWidth="1"/>
    <col min="3" max="3" width="16.25" style="3" customWidth="1"/>
    <col min="4" max="4" width="33.125" style="5" customWidth="1"/>
    <col min="5" max="5" width="15.75" style="6" customWidth="1"/>
    <col min="6" max="6" width="9.625" style="7" customWidth="1"/>
    <col min="7" max="7" width="9.375" style="7" customWidth="1"/>
    <col min="8" max="8" width="9.875" style="7" customWidth="1"/>
    <col min="9" max="9" width="9.25" style="7" customWidth="1"/>
    <col min="10" max="11" width="9.875" style="7" customWidth="1"/>
    <col min="12" max="12" width="10.875" style="8" customWidth="1"/>
    <col min="13" max="13" width="10.875" style="7" customWidth="1"/>
    <col min="14" max="14" width="11.75" style="3" customWidth="1"/>
    <col min="15" max="15" width="16.5" style="3" customWidth="1"/>
    <col min="16" max="16" width="27" style="3" customWidth="1"/>
    <col min="17" max="17" width="17" style="3" customWidth="1"/>
    <col min="18" max="16384" width="9" style="3"/>
  </cols>
  <sheetData>
    <row r="1" spans="1:14" ht="27.75" customHeight="1">
      <c r="A1" s="272" t="s">
        <v>33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40.5" customHeight="1" thickBot="1">
      <c r="A2" s="4" t="s">
        <v>15</v>
      </c>
    </row>
    <row r="3" spans="1:14" ht="18" customHeight="1" thickTop="1">
      <c r="A3" s="9" t="s">
        <v>16</v>
      </c>
      <c r="B3" s="10" t="s">
        <v>17</v>
      </c>
      <c r="C3" s="11"/>
      <c r="D3" s="12" t="s">
        <v>37</v>
      </c>
      <c r="E3" s="273" t="s">
        <v>38</v>
      </c>
      <c r="F3" s="274"/>
      <c r="G3" s="274"/>
      <c r="H3" s="274"/>
      <c r="I3" s="274"/>
      <c r="J3" s="274"/>
      <c r="K3" s="275"/>
      <c r="L3" s="13" t="s">
        <v>39</v>
      </c>
      <c r="M3" s="13" t="s">
        <v>48</v>
      </c>
      <c r="N3" s="14" t="s">
        <v>40</v>
      </c>
    </row>
    <row r="4" spans="1:14" ht="18" customHeight="1">
      <c r="A4" s="15"/>
      <c r="B4" s="16" t="s">
        <v>41</v>
      </c>
      <c r="C4" s="16" t="s">
        <v>42</v>
      </c>
      <c r="D4" s="55" t="s">
        <v>43</v>
      </c>
      <c r="E4" s="55"/>
      <c r="F4" s="17"/>
      <c r="G4" s="59"/>
      <c r="H4" s="59"/>
      <c r="I4" s="59"/>
      <c r="J4" s="59"/>
      <c r="K4" s="65"/>
      <c r="L4" s="61" t="s">
        <v>22</v>
      </c>
      <c r="M4" s="20" t="s">
        <v>22</v>
      </c>
      <c r="N4" s="21"/>
    </row>
    <row r="5" spans="1:14" ht="18" customHeight="1">
      <c r="A5" s="22"/>
      <c r="B5" s="23"/>
      <c r="C5" s="24" t="s">
        <v>23</v>
      </c>
      <c r="D5" s="60"/>
      <c r="E5" s="44"/>
      <c r="F5" s="26"/>
      <c r="G5" s="63"/>
      <c r="H5" s="63"/>
      <c r="I5" s="63"/>
      <c r="J5" s="63"/>
      <c r="K5" s="66"/>
      <c r="L5" s="61"/>
      <c r="M5" s="28"/>
      <c r="N5" s="29"/>
    </row>
    <row r="6" spans="1:14" ht="18" customHeight="1">
      <c r="A6" s="30"/>
      <c r="B6" s="79" t="s">
        <v>27</v>
      </c>
      <c r="C6" s="81"/>
      <c r="D6" s="80" t="s">
        <v>46</v>
      </c>
      <c r="E6" s="38" t="s">
        <v>12</v>
      </c>
      <c r="F6" s="58" t="s">
        <v>13</v>
      </c>
      <c r="G6" s="62" t="s">
        <v>21</v>
      </c>
      <c r="H6" s="63"/>
      <c r="I6" s="63"/>
      <c r="J6" s="63"/>
      <c r="K6" s="64"/>
      <c r="L6" s="77"/>
      <c r="M6" s="78"/>
      <c r="N6" s="33"/>
    </row>
    <row r="7" spans="1:14" s="36" customFormat="1" ht="18" customHeight="1" thickBot="1">
      <c r="A7" s="67"/>
      <c r="B7" s="52" t="s">
        <v>49</v>
      </c>
      <c r="C7" s="34"/>
      <c r="D7" s="68" t="s">
        <v>50</v>
      </c>
      <c r="E7" s="25"/>
      <c r="F7" s="26" t="s">
        <v>24</v>
      </c>
      <c r="G7" s="18" t="s">
        <v>25</v>
      </c>
      <c r="H7" s="19"/>
      <c r="I7" s="18" t="s">
        <v>26</v>
      </c>
      <c r="J7" s="19"/>
      <c r="K7" s="27" t="s">
        <v>51</v>
      </c>
      <c r="L7" s="41">
        <f>SUM(L8)</f>
        <v>0</v>
      </c>
      <c r="M7" s="45">
        <f>SUM(M8)</f>
        <v>0</v>
      </c>
      <c r="N7" s="35"/>
    </row>
    <row r="8" spans="1:14" s="36" customFormat="1" ht="75.75" customHeight="1" thickBot="1">
      <c r="A8" s="93"/>
      <c r="B8" s="105"/>
      <c r="C8" s="104"/>
      <c r="D8" s="106"/>
      <c r="E8" s="86"/>
      <c r="F8" s="56"/>
      <c r="G8" s="53"/>
      <c r="H8" s="54"/>
      <c r="I8" s="56"/>
      <c r="J8" s="54"/>
      <c r="K8" s="94"/>
      <c r="L8" s="39"/>
      <c r="M8" s="40"/>
      <c r="N8" s="95"/>
    </row>
    <row r="9" spans="1:14" s="36" customFormat="1" ht="75.75" customHeight="1" thickBot="1">
      <c r="A9" s="93"/>
      <c r="B9" s="101"/>
      <c r="C9" s="100"/>
      <c r="D9" s="97"/>
      <c r="E9" s="83"/>
      <c r="F9" s="84"/>
      <c r="G9" s="96"/>
      <c r="H9" s="85"/>
      <c r="I9" s="84"/>
      <c r="J9" s="85"/>
      <c r="K9" s="103"/>
      <c r="L9" s="39"/>
      <c r="M9" s="40"/>
      <c r="N9" s="57"/>
    </row>
    <row r="10" spans="1:14" s="36" customFormat="1" ht="75.75" customHeight="1" thickBot="1">
      <c r="A10" s="93"/>
      <c r="B10" s="101"/>
      <c r="C10" s="100"/>
      <c r="D10" s="97"/>
      <c r="E10" s="83"/>
      <c r="F10" s="84"/>
      <c r="G10" s="96"/>
      <c r="H10" s="85"/>
      <c r="I10" s="84"/>
      <c r="J10" s="85"/>
      <c r="K10" s="103"/>
      <c r="L10" s="39"/>
      <c r="M10" s="40"/>
      <c r="N10" s="57"/>
    </row>
    <row r="11" spans="1:14" s="36" customFormat="1" ht="75.75" customHeight="1" thickBot="1">
      <c r="A11" s="93"/>
      <c r="B11" s="101"/>
      <c r="C11" s="100"/>
      <c r="D11" s="97"/>
      <c r="E11" s="83"/>
      <c r="F11" s="84"/>
      <c r="G11" s="96"/>
      <c r="H11" s="85"/>
      <c r="I11" s="84"/>
      <c r="J11" s="85"/>
      <c r="K11" s="103"/>
      <c r="L11" s="39"/>
      <c r="M11" s="40"/>
      <c r="N11" s="57"/>
    </row>
    <row r="12" spans="1:14" s="36" customFormat="1" ht="75.75" customHeight="1" thickBot="1">
      <c r="A12" s="93"/>
      <c r="B12" s="101"/>
      <c r="C12" s="100"/>
      <c r="D12" s="97"/>
      <c r="E12" s="83"/>
      <c r="F12" s="84"/>
      <c r="G12" s="96"/>
      <c r="H12" s="85"/>
      <c r="I12" s="84"/>
      <c r="J12" s="85"/>
      <c r="K12" s="103"/>
      <c r="L12" s="39"/>
      <c r="M12" s="40"/>
      <c r="N12" s="57"/>
    </row>
    <row r="13" spans="1:14" s="36" customFormat="1" ht="75.75" customHeight="1" thickBot="1">
      <c r="A13" s="93"/>
      <c r="B13" s="101"/>
      <c r="C13" s="100"/>
      <c r="D13" s="97"/>
      <c r="E13" s="83"/>
      <c r="F13" s="84"/>
      <c r="G13" s="96"/>
      <c r="H13" s="85"/>
      <c r="I13" s="84"/>
      <c r="J13" s="85"/>
      <c r="K13" s="103"/>
      <c r="L13" s="39"/>
      <c r="M13" s="40"/>
      <c r="N13" s="57"/>
    </row>
    <row r="14" spans="1:14" s="36" customFormat="1" ht="75.75" customHeight="1" thickBot="1">
      <c r="A14" s="93"/>
      <c r="B14" s="101"/>
      <c r="C14" s="100"/>
      <c r="D14" s="97"/>
      <c r="E14" s="83"/>
      <c r="F14" s="84"/>
      <c r="G14" s="96"/>
      <c r="H14" s="85"/>
      <c r="I14" s="84"/>
      <c r="J14" s="85"/>
      <c r="K14" s="103"/>
      <c r="L14" s="39"/>
      <c r="M14" s="40"/>
      <c r="N14" s="57"/>
    </row>
    <row r="15" spans="1:14" ht="18" customHeight="1">
      <c r="A15" s="37"/>
      <c r="B15" s="37"/>
      <c r="C15" s="37"/>
      <c r="D15" s="42"/>
      <c r="E15" s="31"/>
      <c r="F15" s="32"/>
      <c r="G15" s="32"/>
      <c r="H15" s="32"/>
      <c r="I15" s="32"/>
      <c r="J15" s="32"/>
      <c r="K15" s="32"/>
      <c r="L15" s="43"/>
      <c r="M15" s="43"/>
      <c r="N15" s="37"/>
    </row>
    <row r="16" spans="1:14" ht="18" customHeight="1" thickBot="1"/>
    <row r="17" spans="1:13" ht="18" customHeight="1">
      <c r="L17" s="46" t="s">
        <v>7</v>
      </c>
      <c r="M17" s="47" t="s">
        <v>47</v>
      </c>
    </row>
    <row r="18" spans="1:13" ht="46.5" customHeight="1" thickBot="1">
      <c r="L18" s="48">
        <v>110000</v>
      </c>
      <c r="M18" s="49">
        <v>110000</v>
      </c>
    </row>
    <row r="21" spans="1:13" customFormat="1" ht="13.5">
      <c r="A21" s="89"/>
      <c r="B21" s="91" t="s">
        <v>36</v>
      </c>
      <c r="C21" s="71" t="s">
        <v>28</v>
      </c>
      <c r="D21" s="71" t="s">
        <v>29</v>
      </c>
      <c r="E21" s="87" t="s">
        <v>32</v>
      </c>
      <c r="F21" s="71" t="s">
        <v>30</v>
      </c>
      <c r="G21" s="72" t="s">
        <v>18</v>
      </c>
      <c r="H21" s="73" t="s">
        <v>31</v>
      </c>
      <c r="I21" s="88" t="s">
        <v>19</v>
      </c>
    </row>
    <row r="22" spans="1:13" customFormat="1" ht="18" customHeight="1">
      <c r="A22" s="90"/>
      <c r="B22" s="92"/>
      <c r="C22" s="73"/>
      <c r="D22" s="75"/>
      <c r="E22" s="74"/>
      <c r="F22" s="88"/>
      <c r="G22" s="76"/>
      <c r="H22" s="73"/>
      <c r="I22" s="88"/>
    </row>
  </sheetData>
  <mergeCells count="2">
    <mergeCell ref="A1:N1"/>
    <mergeCell ref="E3:K3"/>
  </mergeCells>
  <phoneticPr fontId="4"/>
  <pageMargins left="0.78740157480314965" right="0.78740157480314965" top="0.59055118110236227" bottom="0.59055118110236227" header="0.51181102362204722" footer="0.51181102362204722"/>
  <pageSetup paperSize="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R2助成決定団体</vt:lpstr>
      <vt:lpstr>H27 １次住所</vt:lpstr>
      <vt:lpstr>H27 ２次住所</vt:lpstr>
      <vt:lpstr>推薦団体別</vt:lpstr>
      <vt:lpstr>H27推薦団体別 </vt:lpstr>
      <vt:lpstr>推薦団体住所</vt:lpstr>
      <vt:lpstr>３次調書</vt:lpstr>
      <vt:lpstr>'R2助成決定団体'!Print_Area</vt:lpstr>
      <vt:lpstr>'H27推薦団体別 '!Print_Titles</vt:lpstr>
      <vt:lpstr>推薦団体別!Print_Titles</vt:lpstr>
    </vt:vector>
  </TitlesOfParts>
  <Company>日本原子力発電株式会社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しまかおり</dc:creator>
  <cp:lastModifiedBy>kawakami yoshio 52928.</cp:lastModifiedBy>
  <cp:lastPrinted>2023-11-16T04:39:53Z</cp:lastPrinted>
  <dcterms:created xsi:type="dcterms:W3CDTF">2002-03-25T00:40:05Z</dcterms:created>
  <dcterms:modified xsi:type="dcterms:W3CDTF">2023-11-16T04:42:42Z</dcterms:modified>
</cp:coreProperties>
</file>